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HP\"/>
    </mc:Choice>
  </mc:AlternateContent>
  <bookViews>
    <workbookView xWindow="0" yWindow="0" windowWidth="25600" windowHeight="10970"/>
  </bookViews>
  <sheets>
    <sheet name="決勝大会トーナメント" sheetId="10" r:id="rId1"/>
    <sheet name="決勝大会試合結果" sheetId="8" r:id="rId2"/>
    <sheet name="Ａブロック試合結果" sheetId="11" r:id="rId3"/>
    <sheet name="Ｂブロック試合結果" sheetId="12" r:id="rId4"/>
    <sheet name="Cブロック試合結果" sheetId="13" r:id="rId5"/>
    <sheet name="Ｄブロック試合結果" sheetId="14" r:id="rId6"/>
    <sheet name="Ｅブロック試合結果" sheetId="15" r:id="rId7"/>
    <sheet name="Sheet3" sheetId="3" r:id="rId8"/>
    <sheet name="Sheet1" sheetId="9" r:id="rId9"/>
  </sheets>
  <definedNames>
    <definedName name="_xlnm._FilterDatabase" localSheetId="6" hidden="1">Ｅブロック試合結果!$A$1:$AO$81</definedName>
    <definedName name="_xlnm.Print_Area" localSheetId="2">Ａブロック試合結果!$AQ$1:$CE$47,Ａブロック試合結果!$A$1:$AO$47</definedName>
    <definedName name="_xlnm.Print_Area" localSheetId="3">Ｂブロック試合結果!$A$1:$AO$63,Ｂブロック試合結果!$AQ$1:$CE$71</definedName>
    <definedName name="_xlnm.Print_Area" localSheetId="4">Cブロック試合結果!$A$1:$AO$63,Cブロック試合結果!$AQ$1:$CE$79</definedName>
    <definedName name="_xlnm.Print_Area" localSheetId="5">Ｄブロック試合結果!$A$1:$AO$63,Ｄブロック試合結果!$AQ$1:$CE$57</definedName>
    <definedName name="_xlnm.Print_Area" localSheetId="6">Ｅブロック試合結果!$A$1:$AO$79,Ｅブロック試合結果!$AQ$1:$CE$79</definedName>
    <definedName name="_xlnm.Print_Area" localSheetId="8">Sheet1!$H$33:$M$45</definedName>
    <definedName name="_xlnm.Print_Area" localSheetId="1">決勝大会試合結果!$A$83:$BR$91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I76" i="15" l="1"/>
  <c r="AA76" i="15"/>
  <c r="N76" i="15"/>
  <c r="F76" i="15"/>
  <c r="BY68" i="15"/>
  <c r="BQ68" i="15"/>
  <c r="BD68" i="15"/>
  <c r="AV68" i="15"/>
  <c r="AI68" i="15"/>
  <c r="AA68" i="15"/>
  <c r="N68" i="15"/>
  <c r="F68" i="15"/>
  <c r="BY60" i="15"/>
  <c r="BQ60" i="15"/>
  <c r="BD60" i="15"/>
  <c r="AV60" i="15"/>
  <c r="AI60" i="15"/>
  <c r="AA60" i="15"/>
  <c r="N60" i="15"/>
  <c r="F60" i="15"/>
  <c r="BY52" i="15"/>
  <c r="BQ52" i="15"/>
  <c r="BD52" i="15"/>
  <c r="AV52" i="15"/>
  <c r="AI52" i="15"/>
  <c r="AA52" i="15"/>
  <c r="N52" i="15"/>
  <c r="F52" i="15"/>
  <c r="BY44" i="15"/>
  <c r="BQ44" i="15"/>
  <c r="BD44" i="15"/>
  <c r="AV44" i="15"/>
  <c r="AI44" i="15"/>
  <c r="AA44" i="15"/>
  <c r="N44" i="15"/>
  <c r="F44" i="15"/>
  <c r="BY36" i="15"/>
  <c r="BQ36" i="15"/>
  <c r="BD36" i="15"/>
  <c r="AV36" i="15"/>
  <c r="AI36" i="15"/>
  <c r="AA36" i="15"/>
  <c r="N36" i="15"/>
  <c r="F36" i="15"/>
  <c r="BY28" i="15"/>
  <c r="BQ28" i="15"/>
  <c r="BD28" i="15"/>
  <c r="AV28" i="15"/>
  <c r="AI28" i="15"/>
  <c r="AA28" i="15"/>
  <c r="N28" i="15"/>
  <c r="F28" i="15"/>
  <c r="BY20" i="15"/>
  <c r="BQ20" i="15"/>
  <c r="BD20" i="15"/>
  <c r="AV20" i="15"/>
  <c r="AI20" i="15"/>
  <c r="AA20" i="15"/>
  <c r="N20" i="15"/>
  <c r="F20" i="15"/>
  <c r="BY12" i="15"/>
  <c r="BQ12" i="15"/>
  <c r="BD12" i="15"/>
  <c r="AV12" i="15"/>
  <c r="AI12" i="15"/>
  <c r="AA12" i="15"/>
  <c r="N12" i="15"/>
  <c r="F12" i="15"/>
  <c r="BY4" i="15"/>
  <c r="BQ4" i="15"/>
  <c r="BD4" i="15"/>
  <c r="AV4" i="15"/>
  <c r="AI4" i="15"/>
  <c r="AA4" i="15"/>
  <c r="N4" i="15"/>
  <c r="F4" i="15"/>
  <c r="N52" i="14"/>
  <c r="F52" i="14"/>
  <c r="BD44" i="14"/>
  <c r="AV44" i="14"/>
  <c r="AI44" i="14"/>
  <c r="AA44" i="14"/>
  <c r="N44" i="14"/>
  <c r="F44" i="14"/>
  <c r="BY36" i="14"/>
  <c r="BQ36" i="14"/>
  <c r="BD36" i="14"/>
  <c r="AV36" i="14"/>
  <c r="AI36" i="14"/>
  <c r="AA36" i="14"/>
  <c r="N36" i="14"/>
  <c r="F36" i="14"/>
  <c r="BY28" i="14"/>
  <c r="BQ28" i="14"/>
  <c r="BD28" i="14"/>
  <c r="AV28" i="14"/>
  <c r="AI28" i="14"/>
  <c r="AA28" i="14"/>
  <c r="N28" i="14"/>
  <c r="F28" i="14"/>
  <c r="BY20" i="14"/>
  <c r="BQ20" i="14"/>
  <c r="BD20" i="14"/>
  <c r="AV20" i="14"/>
  <c r="AI20" i="14"/>
  <c r="AA20" i="14"/>
  <c r="N20" i="14"/>
  <c r="F20" i="14"/>
  <c r="BY12" i="14"/>
  <c r="BQ12" i="14"/>
  <c r="BD12" i="14"/>
  <c r="AV12" i="14"/>
  <c r="AI12" i="14"/>
  <c r="AA12" i="14"/>
  <c r="N12" i="14"/>
  <c r="F12" i="14"/>
  <c r="BY4" i="14"/>
  <c r="BQ4" i="14"/>
  <c r="BD4" i="14"/>
  <c r="AV4" i="14"/>
  <c r="AI4" i="14"/>
  <c r="AA4" i="14"/>
  <c r="N4" i="14"/>
  <c r="F4" i="14"/>
  <c r="BY68" i="13"/>
  <c r="BQ68" i="13"/>
  <c r="BD68" i="13"/>
  <c r="AV68" i="13"/>
  <c r="BY60" i="13"/>
  <c r="BQ60" i="13"/>
  <c r="BD60" i="13"/>
  <c r="AV60" i="13"/>
  <c r="BY52" i="13"/>
  <c r="BQ52" i="13"/>
  <c r="BD52" i="13"/>
  <c r="AV52" i="13"/>
  <c r="AI52" i="13"/>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Y4" i="13"/>
  <c r="BQ4" i="13"/>
  <c r="BD4" i="13"/>
  <c r="AV4" i="13"/>
  <c r="AI4" i="13"/>
  <c r="AA4" i="13"/>
  <c r="N4" i="13"/>
  <c r="F4" i="13"/>
  <c r="BY60" i="12"/>
  <c r="BQ60" i="12"/>
  <c r="BD60" i="12"/>
  <c r="AV60" i="12"/>
  <c r="BY52" i="12"/>
  <c r="BQ52" i="12"/>
  <c r="BD52" i="12"/>
  <c r="AV52" i="12"/>
  <c r="AI52" i="12"/>
  <c r="AA52" i="12"/>
  <c r="N52" i="12"/>
  <c r="F52" i="12"/>
  <c r="BY44" i="12"/>
  <c r="BQ44" i="12"/>
  <c r="BD44" i="12"/>
  <c r="AV44" i="12"/>
  <c r="AI44" i="12"/>
  <c r="AA44" i="12"/>
  <c r="N44" i="12"/>
  <c r="F44" i="12"/>
  <c r="BY36" i="12"/>
  <c r="BQ36" i="12"/>
  <c r="BD36" i="12"/>
  <c r="AV36" i="12"/>
  <c r="AI36" i="12"/>
  <c r="AA36" i="12"/>
  <c r="N36" i="12"/>
  <c r="F36" i="12"/>
  <c r="BY28" i="12"/>
  <c r="BQ28" i="12"/>
  <c r="BD28" i="12"/>
  <c r="AV28" i="12"/>
  <c r="AI28" i="12"/>
  <c r="AA28" i="12"/>
  <c r="N28" i="12"/>
  <c r="F28" i="12"/>
  <c r="BY20" i="12"/>
  <c r="BQ20" i="12"/>
  <c r="BD20" i="12"/>
  <c r="AV20" i="12"/>
  <c r="AI20" i="12"/>
  <c r="AA20" i="12"/>
  <c r="N20" i="12"/>
  <c r="F20" i="12"/>
  <c r="BY12" i="12"/>
  <c r="BQ12" i="12"/>
  <c r="BD12" i="12"/>
  <c r="AV12" i="12"/>
  <c r="AI12" i="12"/>
  <c r="AA12" i="12"/>
  <c r="N12" i="12"/>
  <c r="F12" i="12"/>
  <c r="BY4" i="12"/>
  <c r="BQ4" i="12"/>
  <c r="BD4" i="12"/>
  <c r="AV4" i="12"/>
  <c r="AI4" i="12"/>
  <c r="AA4" i="12"/>
  <c r="N4" i="12"/>
  <c r="F4" i="12"/>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BY28" i="8"/>
  <c r="BQ28" i="8"/>
  <c r="BY20" i="8"/>
  <c r="BQ20" i="8"/>
  <c r="BY52" i="8"/>
  <c r="BQ52" i="8"/>
  <c r="BY36" i="8"/>
  <c r="BQ36" i="8"/>
  <c r="BY12" i="8"/>
  <c r="BQ12" i="8"/>
  <c r="BY4" i="8"/>
  <c r="BQ4" i="8"/>
  <c r="BY76" i="8"/>
  <c r="BQ76" i="8"/>
  <c r="BD76" i="8"/>
  <c r="AV76" i="8"/>
  <c r="AI76" i="8"/>
  <c r="AA76" i="8"/>
  <c r="N76" i="8"/>
  <c r="F76" i="8"/>
  <c r="BY68" i="8"/>
  <c r="BQ68" i="8"/>
  <c r="BD68" i="8"/>
  <c r="AV68" i="8"/>
  <c r="AI68" i="8"/>
  <c r="AA68" i="8"/>
  <c r="N68" i="8"/>
  <c r="F68" i="8"/>
  <c r="BY60" i="8"/>
  <c r="BQ60" i="8"/>
  <c r="BD60" i="8"/>
  <c r="AV60" i="8"/>
  <c r="AI60" i="8"/>
  <c r="AA60" i="8"/>
  <c r="N60" i="8"/>
  <c r="F60" i="8"/>
  <c r="BD52" i="8"/>
  <c r="AV52" i="8"/>
  <c r="AI52" i="8"/>
  <c r="AA52" i="8"/>
  <c r="N52" i="8"/>
  <c r="F52" i="8"/>
  <c r="BY44" i="8"/>
  <c r="BQ44" i="8"/>
  <c r="BD44" i="8"/>
  <c r="AV44" i="8"/>
  <c r="AI44" i="8"/>
  <c r="AA44" i="8"/>
  <c r="N44" i="8"/>
  <c r="F44" i="8"/>
  <c r="BD36" i="8"/>
  <c r="AV36" i="8"/>
  <c r="AI36" i="8"/>
  <c r="AA36" i="8"/>
  <c r="N36" i="8"/>
  <c r="F36" i="8"/>
  <c r="BD28" i="8"/>
  <c r="AV28" i="8"/>
  <c r="AI28" i="8"/>
  <c r="AA28" i="8"/>
  <c r="N28" i="8"/>
  <c r="F28" i="8"/>
  <c r="BD20" i="8"/>
  <c r="AV20" i="8"/>
  <c r="AI20" i="8"/>
  <c r="AA20" i="8"/>
  <c r="N20" i="8"/>
  <c r="F20" i="8"/>
  <c r="BD12" i="8"/>
  <c r="AV12" i="8"/>
  <c r="AI12" i="8"/>
  <c r="AA12" i="8"/>
  <c r="N12" i="8"/>
  <c r="F12" i="8"/>
  <c r="BD4" i="8"/>
  <c r="AV4" i="8"/>
  <c r="AI4" i="8"/>
  <c r="AA4" i="8"/>
  <c r="F4" i="8"/>
  <c r="N4" i="8"/>
</calcChain>
</file>

<file path=xl/sharedStrings.xml><?xml version="1.0" encoding="utf-8"?>
<sst xmlns="http://schemas.openxmlformats.org/spreadsheetml/2006/main" count="4101" uniqueCount="932">
  <si>
    <t>-</t>
    <phoneticPr fontId="1"/>
  </si>
  <si>
    <t>延長</t>
    <rPh sb="0" eb="2">
      <t>エンチョウ</t>
    </rPh>
    <phoneticPr fontId="1"/>
  </si>
  <si>
    <t>あやめ野</t>
    <rPh sb="3" eb="4">
      <t>ノ</t>
    </rPh>
    <phoneticPr fontId="1"/>
  </si>
  <si>
    <t>Ｂブロック</t>
    <phoneticPr fontId="1"/>
  </si>
  <si>
    <t>Ｃブロック</t>
    <phoneticPr fontId="1"/>
  </si>
  <si>
    <t>Ｅブロック</t>
    <phoneticPr fontId="1"/>
  </si>
  <si>
    <t>太美</t>
    <rPh sb="0" eb="1">
      <t>フト</t>
    </rPh>
    <rPh sb="1" eb="2">
      <t>ミ</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</si>
  <si>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</si>
  <si>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</si>
  <si>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</si>
  <si>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</si>
  <si>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</si>
  <si>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</si>
  <si>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</si>
  <si>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</si>
  <si>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第４位</t>
    <rPh sb="0" eb="1">
      <t>ダイ</t>
    </rPh>
    <rPh sb="2" eb="3">
      <t>イ</t>
    </rPh>
    <phoneticPr fontId="1"/>
  </si>
  <si>
    <t>第３位</t>
    <rPh sb="0" eb="1">
      <t>ダイ</t>
    </rPh>
    <rPh sb="2" eb="3">
      <t>イ</t>
    </rPh>
    <phoneticPr fontId="1"/>
  </si>
  <si>
    <t>第５位</t>
    <rPh sb="0" eb="1">
      <t>ダイ</t>
    </rPh>
    <rPh sb="2" eb="3">
      <t>イ</t>
    </rPh>
    <phoneticPr fontId="1"/>
  </si>
  <si>
    <t>第６位</t>
    <rPh sb="0" eb="1">
      <t>ダイ</t>
    </rPh>
    <rPh sb="2" eb="3">
      <t>イ</t>
    </rPh>
    <phoneticPr fontId="1"/>
  </si>
  <si>
    <t>第７位</t>
    <rPh sb="0" eb="1">
      <t>ダイ</t>
    </rPh>
    <rPh sb="2" eb="3">
      <t>イ</t>
    </rPh>
    <phoneticPr fontId="1"/>
  </si>
  <si>
    <t>第８位</t>
    <rPh sb="0" eb="1">
      <t>ダイ</t>
    </rPh>
    <rPh sb="2" eb="3">
      <t>イ</t>
    </rPh>
    <phoneticPr fontId="1"/>
  </si>
  <si>
    <t>≪決勝大会男子　大会結果≫</t>
    <rPh sb="1" eb="3">
      <t>ケッショウ</t>
    </rPh>
    <rPh sb="3" eb="5">
      <t>タイカイ</t>
    </rPh>
    <rPh sb="5" eb="7">
      <t>ダンシ</t>
    </rPh>
    <rPh sb="8" eb="10">
      <t>タイカイ</t>
    </rPh>
    <rPh sb="10" eb="12">
      <t>ケッカ</t>
    </rPh>
    <phoneticPr fontId="1"/>
  </si>
  <si>
    <t>≪決勝大会女子　大会結果≫</t>
    <rPh sb="1" eb="3">
      <t>ケッショウ</t>
    </rPh>
    <rPh sb="3" eb="5">
      <t>タイカイ</t>
    </rPh>
    <rPh sb="5" eb="7">
      <t>ジョシ</t>
    </rPh>
    <rPh sb="8" eb="10">
      <t>タイカイ</t>
    </rPh>
    <rPh sb="10" eb="12">
      <t>ケッカ</t>
    </rPh>
    <phoneticPr fontId="1"/>
  </si>
  <si>
    <t>恵庭ミニバスケットボール少年団</t>
    <rPh sb="0" eb="2">
      <t>エニワ</t>
    </rPh>
    <phoneticPr fontId="1"/>
  </si>
  <si>
    <t>江別バスケットボール少年団</t>
    <rPh sb="0" eb="2">
      <t>エベツ</t>
    </rPh>
    <phoneticPr fontId="1"/>
  </si>
  <si>
    <t>大麻ミニバスケットボール少年団</t>
    <rPh sb="0" eb="2">
      <t>オオアサ</t>
    </rPh>
    <phoneticPr fontId="1"/>
  </si>
  <si>
    <t>大麻東ダイヤモンズミニバスケットボール少年団</t>
    <rPh sb="0" eb="2">
      <t>オオアサ</t>
    </rPh>
    <rPh sb="2" eb="3">
      <t>ヒガシ</t>
    </rPh>
    <phoneticPr fontId="1"/>
  </si>
  <si>
    <t>大曲ミニバスケットボール少年団</t>
    <rPh sb="0" eb="2">
      <t>オオマガリ</t>
    </rPh>
    <phoneticPr fontId="1"/>
  </si>
  <si>
    <t>恵庭柏ミニバスケットボール少年団</t>
    <rPh sb="0" eb="3">
      <t>エニw</t>
    </rPh>
    <phoneticPr fontId="1"/>
  </si>
  <si>
    <t>北広島ミニバスケットボール少年団</t>
    <rPh sb="0" eb="3">
      <t>キタヒロシマ</t>
    </rPh>
    <phoneticPr fontId="1"/>
  </si>
  <si>
    <t>石狩ミニバスケットボール『紅南クラブ』</t>
    <rPh sb="0" eb="2">
      <t>イシカリ</t>
    </rPh>
    <rPh sb="13" eb="14">
      <t>クレナイ</t>
    </rPh>
    <rPh sb="14" eb="15">
      <t>ミナミ</t>
    </rPh>
    <phoneticPr fontId="1"/>
  </si>
  <si>
    <t>千歳向陽台ミニバスケットボール少年団</t>
    <rPh sb="0" eb="2">
      <t>チトs</t>
    </rPh>
    <rPh sb="2" eb="4">
      <t>コウヨウ</t>
    </rPh>
    <rPh sb="4" eb="5">
      <t>ダイ</t>
    </rPh>
    <phoneticPr fontId="1"/>
  </si>
  <si>
    <t>桜木ミニバスケットボール少年団</t>
    <rPh sb="0" eb="2">
      <t>サクラギ</t>
    </rPh>
    <phoneticPr fontId="1"/>
  </si>
  <si>
    <t>島松ミニバスケットボール少年団</t>
    <rPh sb="0" eb="2">
      <t>シママツ</t>
    </rPh>
    <phoneticPr fontId="1"/>
  </si>
  <si>
    <t>千歳ミニバスケットボール少年団</t>
    <rPh sb="0" eb="2">
      <t>チトセ</t>
    </rPh>
    <phoneticPr fontId="1"/>
  </si>
  <si>
    <t>当別ミニバスケットボール少年団</t>
    <rPh sb="0" eb="2">
      <t>トウベツ</t>
    </rPh>
    <phoneticPr fontId="1"/>
  </si>
  <si>
    <t>野幌レッドブリックス</t>
    <rPh sb="0" eb="2">
      <t>ノッポロ</t>
    </rPh>
    <phoneticPr fontId="1"/>
  </si>
  <si>
    <t>千歳日の出ミニバスケットボール少年団</t>
    <rPh sb="0" eb="2">
      <t>チトs</t>
    </rPh>
    <rPh sb="2" eb="3">
      <t>ヒ</t>
    </rPh>
    <rPh sb="4" eb="5">
      <t>デ</t>
    </rPh>
    <phoneticPr fontId="1"/>
  </si>
  <si>
    <t>太美ミニバスケットボール少年団</t>
    <rPh sb="0" eb="1">
      <t>フト</t>
    </rPh>
    <rPh sb="1" eb="2">
      <t>ミ</t>
    </rPh>
    <phoneticPr fontId="1"/>
  </si>
  <si>
    <t>野幌若葉ウイングスミニバスケットボール少年団</t>
    <rPh sb="0" eb="2">
      <t>ノッポロ</t>
    </rPh>
    <rPh sb="2" eb="4">
      <t>ワカバ</t>
    </rPh>
    <phoneticPr fontId="1"/>
  </si>
  <si>
    <t>恵み野ミニバス少年団</t>
    <rPh sb="0" eb="1">
      <t>メグ</t>
    </rPh>
    <rPh sb="2" eb="3">
      <t>ノ</t>
    </rPh>
    <phoneticPr fontId="1"/>
  </si>
  <si>
    <t>恵庭和光ミニバスケットボール少年団</t>
    <rPh sb="0" eb="2">
      <t>エニワ</t>
    </rPh>
    <rPh sb="2" eb="4">
      <t>ワコウ</t>
    </rPh>
    <phoneticPr fontId="1"/>
  </si>
  <si>
    <t>Ａブロック審判</t>
    <rPh sb="5" eb="7">
      <t>シンパn</t>
    </rPh>
    <phoneticPr fontId="1"/>
  </si>
  <si>
    <t>五十嵐　喜志雄</t>
    <rPh sb="0" eb="3">
      <t>イg</t>
    </rPh>
    <rPh sb="4" eb="5">
      <t>キ</t>
    </rPh>
    <rPh sb="5" eb="6">
      <t>シ</t>
    </rPh>
    <rPh sb="6" eb="7">
      <t>オス</t>
    </rPh>
    <phoneticPr fontId="1"/>
  </si>
  <si>
    <t>Ｂブロック審判</t>
    <rPh sb="5" eb="7">
      <t>シn</t>
    </rPh>
    <phoneticPr fontId="1"/>
  </si>
  <si>
    <t>Cブロック審判</t>
    <rPh sb="5" eb="7">
      <t>シンパン</t>
    </rPh>
    <phoneticPr fontId="1"/>
  </si>
  <si>
    <t>Ｄブロック</t>
    <phoneticPr fontId="1"/>
  </si>
  <si>
    <t>Ｄブロック審判</t>
    <rPh sb="5" eb="7">
      <t>シn</t>
    </rPh>
    <phoneticPr fontId="1"/>
  </si>
  <si>
    <t>Eブロック審判</t>
    <rPh sb="5" eb="7">
      <t>シn</t>
    </rPh>
    <phoneticPr fontId="1"/>
  </si>
  <si>
    <t>阿部　孔明</t>
    <rPh sb="0" eb="2">
      <t>アb</t>
    </rPh>
    <rPh sb="3" eb="5">
      <t>コウメ</t>
    </rPh>
    <phoneticPr fontId="1"/>
  </si>
  <si>
    <t>熊坂　元宏</t>
    <rPh sb="0" eb="2">
      <t>クマサk</t>
    </rPh>
    <rPh sb="3" eb="5">
      <t>モトヒr</t>
    </rPh>
    <phoneticPr fontId="1"/>
  </si>
  <si>
    <t>四反田　伸行</t>
    <rPh sb="0" eb="3">
      <t>シタンダ</t>
    </rPh>
    <rPh sb="4" eb="6">
      <t>nobuyuki</t>
    </rPh>
    <phoneticPr fontId="1"/>
  </si>
  <si>
    <t>鶴巻　慎也</t>
    <rPh sb="0" eb="2">
      <t>ツルm</t>
    </rPh>
    <rPh sb="3" eb="5">
      <t>シn</t>
    </rPh>
    <phoneticPr fontId="1"/>
  </si>
  <si>
    <t>小野寺　尊久</t>
    <rPh sb="0" eb="3">
      <t>オn</t>
    </rPh>
    <rPh sb="4" eb="6">
      <t>タカヒs</t>
    </rPh>
    <phoneticPr fontId="1"/>
  </si>
  <si>
    <t>長坂　文彦</t>
    <rPh sb="0" eb="2">
      <t>ナガs</t>
    </rPh>
    <rPh sb="3" eb="5">
      <t>フm</t>
    </rPh>
    <phoneticPr fontId="1"/>
  </si>
  <si>
    <t>鈴木　清孝</t>
    <rPh sb="0" eb="2">
      <t>スz</t>
    </rPh>
    <rPh sb="3" eb="5">
      <t>キヨt</t>
    </rPh>
    <phoneticPr fontId="1"/>
  </si>
  <si>
    <t>苫　美和</t>
    <rPh sb="2" eb="4">
      <t>ミw</t>
    </rPh>
    <phoneticPr fontId="1"/>
  </si>
  <si>
    <t>川島　貴裕</t>
    <rPh sb="0" eb="2">
      <t>カワシm</t>
    </rPh>
    <rPh sb="3" eb="5">
      <t>タカヒr</t>
    </rPh>
    <phoneticPr fontId="1"/>
  </si>
  <si>
    <t>竹中　康</t>
    <rPh sb="0" eb="2">
      <t>タk</t>
    </rPh>
    <phoneticPr fontId="1"/>
  </si>
  <si>
    <t>決勝大会審判</t>
    <rPh sb="0" eb="2">
      <t>ケッショ</t>
    </rPh>
    <rPh sb="2" eb="4">
      <t>タイカ</t>
    </rPh>
    <rPh sb="4" eb="6">
      <t>シンパn</t>
    </rPh>
    <phoneticPr fontId="1"/>
  </si>
  <si>
    <t>西東　純一</t>
    <rPh sb="0" eb="2">
      <t>サイト</t>
    </rPh>
    <rPh sb="3" eb="5">
      <t>ジュn</t>
    </rPh>
    <phoneticPr fontId="1"/>
  </si>
  <si>
    <t>佐々木　仁志</t>
    <rPh sb="0" eb="1">
      <t>ササk</t>
    </rPh>
    <rPh sb="5" eb="6">
      <t>si</t>
    </rPh>
    <phoneticPr fontId="1"/>
  </si>
  <si>
    <t>中川　弥</t>
    <rPh sb="0" eb="2">
      <t>ナk</t>
    </rPh>
    <rPh sb="3" eb="4">
      <t>ヤ</t>
    </rPh>
    <phoneticPr fontId="1"/>
  </si>
  <si>
    <t>髙橋　せり</t>
    <rPh sb="0" eb="2">
      <t>タカハs</t>
    </rPh>
    <phoneticPr fontId="1"/>
  </si>
  <si>
    <t>湯浅　竜馬</t>
    <rPh sb="0" eb="2">
      <t>ユアs</t>
    </rPh>
    <rPh sb="3" eb="5">
      <t>リョ</t>
    </rPh>
    <phoneticPr fontId="1"/>
  </si>
  <si>
    <t>武田　信明</t>
    <rPh sb="0" eb="2">
      <t>タk</t>
    </rPh>
    <rPh sb="3" eb="5">
      <t>ノブアk</t>
    </rPh>
    <phoneticPr fontId="1"/>
  </si>
  <si>
    <t>旭ミニバスケットボール少年団</t>
    <rPh sb="0" eb="1">
      <t>アサヒ</t>
    </rPh>
    <phoneticPr fontId="1"/>
  </si>
  <si>
    <t>美しが丘バスケットボールCLUB</t>
    <rPh sb="0" eb="1">
      <t>ウツク</t>
    </rPh>
    <rPh sb="3" eb="4">
      <t>オカ</t>
    </rPh>
    <phoneticPr fontId="1"/>
  </si>
  <si>
    <t>Ａブロック男子</t>
    <rPh sb="5" eb="7">
      <t>ダN</t>
    </rPh>
    <phoneticPr fontId="1"/>
  </si>
  <si>
    <t>清田緑ミニバス少年団</t>
    <rPh sb="0" eb="2">
      <t>キヨタ</t>
    </rPh>
    <rPh sb="2" eb="3">
      <t>ミドリ</t>
    </rPh>
    <phoneticPr fontId="1"/>
  </si>
  <si>
    <t>三里塚ミニバスケットボール少年団</t>
    <rPh sb="0" eb="1">
      <t>サン</t>
    </rPh>
    <rPh sb="1" eb="2">
      <t>サト</t>
    </rPh>
    <rPh sb="2" eb="3">
      <t>ツカ</t>
    </rPh>
    <phoneticPr fontId="1"/>
  </si>
  <si>
    <t>澄川スカイウォーカーズ</t>
    <rPh sb="0" eb="2">
      <t>スミカワ</t>
    </rPh>
    <phoneticPr fontId="1"/>
  </si>
  <si>
    <t>豊園ミニバスケットボール少年団</t>
    <rPh sb="0" eb="1">
      <t>ユタカ</t>
    </rPh>
    <rPh sb="1" eb="2">
      <t>ソノ</t>
    </rPh>
    <phoneticPr fontId="1"/>
  </si>
  <si>
    <t>東山ミラクルズ</t>
    <rPh sb="0" eb="2">
      <t>ヒガシヤマ</t>
    </rPh>
    <phoneticPr fontId="1"/>
  </si>
  <si>
    <t>平岡中央ミニバス少年団</t>
    <rPh sb="0" eb="2">
      <t>ヒラオカ</t>
    </rPh>
    <rPh sb="2" eb="4">
      <t>チュウオウ</t>
    </rPh>
    <phoneticPr fontId="1"/>
  </si>
  <si>
    <t>南月寒ミニバスケットボール少年団</t>
    <rPh sb="0" eb="1">
      <t>ミナミ</t>
    </rPh>
    <rPh sb="1" eb="2">
      <t>ツキ</t>
    </rPh>
    <rPh sb="2" eb="3">
      <t>サム</t>
    </rPh>
    <phoneticPr fontId="1"/>
  </si>
  <si>
    <t>藻岩北女子ミニバス少年団</t>
    <rPh sb="0" eb="1">
      <t>モ</t>
    </rPh>
    <rPh sb="1" eb="2">
      <t>イワ</t>
    </rPh>
    <rPh sb="2" eb="3">
      <t>キタ</t>
    </rPh>
    <rPh sb="3" eb="5">
      <t>ジョS</t>
    </rPh>
    <phoneticPr fontId="1"/>
  </si>
  <si>
    <t>あやめ野スポーツ少年団</t>
    <rPh sb="3" eb="4">
      <t>ノ</t>
    </rPh>
    <phoneticPr fontId="1"/>
  </si>
  <si>
    <t>清田南ミニバスケットボール少年団</t>
    <rPh sb="0" eb="2">
      <t>キヨタ</t>
    </rPh>
    <rPh sb="2" eb="3">
      <t>ミナミ</t>
    </rPh>
    <phoneticPr fontId="1"/>
  </si>
  <si>
    <t>澄川コンドルファイヤーズ</t>
    <rPh sb="0" eb="2">
      <t>スミカワ</t>
    </rPh>
    <phoneticPr fontId="1"/>
  </si>
  <si>
    <t>澄川南ミニバスケットボール少年団</t>
    <rPh sb="0" eb="2">
      <t>スミカワ</t>
    </rPh>
    <rPh sb="2" eb="3">
      <t>ミナミ</t>
    </rPh>
    <phoneticPr fontId="1"/>
  </si>
  <si>
    <t>月寒ミニバスケットボール少年団</t>
    <rPh sb="0" eb="1">
      <t>ツキ</t>
    </rPh>
    <rPh sb="1" eb="2">
      <t>サム</t>
    </rPh>
    <phoneticPr fontId="1"/>
  </si>
  <si>
    <t>東園ミニバス少年団</t>
    <rPh sb="0" eb="1">
      <t>ヒガシ</t>
    </rPh>
    <rPh sb="1" eb="2">
      <t>ソノ</t>
    </rPh>
    <phoneticPr fontId="1"/>
  </si>
  <si>
    <t>西岡北ビッグウェーブミニバス少年団</t>
    <rPh sb="0" eb="2">
      <t>ニシオカ</t>
    </rPh>
    <rPh sb="2" eb="3">
      <t>キタ</t>
    </rPh>
    <phoneticPr fontId="1"/>
  </si>
  <si>
    <t>羊丘シープミニバス少年団</t>
    <rPh sb="0" eb="1">
      <t>ヒツジ</t>
    </rPh>
    <rPh sb="1" eb="2">
      <t>オカ</t>
    </rPh>
    <phoneticPr fontId="1"/>
  </si>
  <si>
    <t>藻岩ミニバスケットクラブ</t>
    <rPh sb="0" eb="1">
      <t>モ</t>
    </rPh>
    <rPh sb="1" eb="2">
      <t>イワ</t>
    </rPh>
    <phoneticPr fontId="1"/>
  </si>
  <si>
    <t>藻岩北男子ミニバスクラブ</t>
    <rPh sb="0" eb="1">
      <t>モ</t>
    </rPh>
    <rPh sb="1" eb="2">
      <t>イワ</t>
    </rPh>
    <rPh sb="2" eb="3">
      <t>キタ</t>
    </rPh>
    <rPh sb="3" eb="5">
      <t>ダN</t>
    </rPh>
    <phoneticPr fontId="1"/>
  </si>
  <si>
    <t>あいの里ミニバス少年団</t>
    <rPh sb="3" eb="4">
      <t>サト</t>
    </rPh>
    <phoneticPr fontId="1"/>
  </si>
  <si>
    <t>ＳＨバスケットキッズ</t>
    <phoneticPr fontId="1"/>
  </si>
  <si>
    <t>栄北ミニバスケットボール少年団</t>
    <rPh sb="0" eb="1">
      <t>サカエ</t>
    </rPh>
    <rPh sb="1" eb="2">
      <t>キタ</t>
    </rPh>
    <phoneticPr fontId="1"/>
  </si>
  <si>
    <t>札苗ミニバスケットボール少年団</t>
    <rPh sb="0" eb="1">
      <t>サツ</t>
    </rPh>
    <rPh sb="1" eb="2">
      <t>ナエ</t>
    </rPh>
    <phoneticPr fontId="1"/>
  </si>
  <si>
    <t>札幌札苗北ミニバス少年団</t>
    <rPh sb="0" eb="2">
      <t>サッポR</t>
    </rPh>
    <rPh sb="2" eb="3">
      <t>サツ</t>
    </rPh>
    <rPh sb="3" eb="4">
      <t>ナエ</t>
    </rPh>
    <rPh sb="4" eb="5">
      <t>キタ</t>
    </rPh>
    <phoneticPr fontId="1"/>
  </si>
  <si>
    <t>札苗緑ミニバスケットボール少年団</t>
    <rPh sb="0" eb="1">
      <t>サツ</t>
    </rPh>
    <rPh sb="1" eb="2">
      <t>ナエ</t>
    </rPh>
    <rPh sb="2" eb="3">
      <t>ミドリ</t>
    </rPh>
    <phoneticPr fontId="1"/>
  </si>
  <si>
    <t>新川WINGS</t>
    <rPh sb="0" eb="2">
      <t>シンカワ</t>
    </rPh>
    <phoneticPr fontId="1"/>
  </si>
  <si>
    <t>新光ミニバスケットボール少年団</t>
    <rPh sb="0" eb="2">
      <t>シンコウ</t>
    </rPh>
    <phoneticPr fontId="1"/>
  </si>
  <si>
    <t>新琴似北ミニバスケットボール少年団</t>
    <rPh sb="0" eb="3">
      <t>シンコトニ</t>
    </rPh>
    <rPh sb="3" eb="4">
      <t>キタ</t>
    </rPh>
    <phoneticPr fontId="1"/>
  </si>
  <si>
    <t>太平南ミニバスケットボール少年団</t>
    <rPh sb="0" eb="2">
      <t>タイヘイ</t>
    </rPh>
    <rPh sb="2" eb="3">
      <t>ミナミ</t>
    </rPh>
    <phoneticPr fontId="1"/>
  </si>
  <si>
    <t>ＴＢキッズミニバスケットボール少年団</t>
    <phoneticPr fontId="1"/>
  </si>
  <si>
    <t>北光ミニバスケットボール少年団</t>
    <rPh sb="0" eb="2">
      <t>ホッコウ</t>
    </rPh>
    <phoneticPr fontId="1"/>
  </si>
  <si>
    <t>マジカルキッズ</t>
    <phoneticPr fontId="1"/>
  </si>
  <si>
    <t>札苗北ミニバスケットボール少年団</t>
    <rPh sb="0" eb="1">
      <t>サツ</t>
    </rPh>
    <rPh sb="1" eb="2">
      <t>ナエ</t>
    </rPh>
    <rPh sb="2" eb="3">
      <t>キタ</t>
    </rPh>
    <phoneticPr fontId="1"/>
  </si>
  <si>
    <t>篠路西エンゼルス</t>
    <rPh sb="0" eb="1">
      <t>シノ</t>
    </rPh>
    <rPh sb="1" eb="2">
      <t>ロ</t>
    </rPh>
    <rPh sb="2" eb="3">
      <t>ニシ</t>
    </rPh>
    <phoneticPr fontId="1"/>
  </si>
  <si>
    <t>新川中央女子ミニバスケットボール少年団</t>
    <rPh sb="0" eb="2">
      <t>シンカワ</t>
    </rPh>
    <rPh sb="2" eb="4">
      <t>チュウオウ</t>
    </rPh>
    <rPh sb="4" eb="6">
      <t>ジョS</t>
    </rPh>
    <phoneticPr fontId="1"/>
  </si>
  <si>
    <t>新琴似緑ミニバスケットボール少年団</t>
    <rPh sb="0" eb="3">
      <t>シンコトニ</t>
    </rPh>
    <rPh sb="3" eb="4">
      <t>ミドリ</t>
    </rPh>
    <phoneticPr fontId="1"/>
  </si>
  <si>
    <t>拓北ミニバスケットボール少年団</t>
    <rPh sb="0" eb="1">
      <t>タク</t>
    </rPh>
    <rPh sb="1" eb="2">
      <t>ホク</t>
    </rPh>
    <phoneticPr fontId="1"/>
  </si>
  <si>
    <t>伏古ミニバスケットボール少年団</t>
    <rPh sb="0" eb="1">
      <t>フ</t>
    </rPh>
    <rPh sb="1" eb="2">
      <t>コ</t>
    </rPh>
    <phoneticPr fontId="1"/>
  </si>
  <si>
    <t>札幌和光シュートミニバス少年団</t>
    <rPh sb="0" eb="2">
      <t>サッポロ</t>
    </rPh>
    <rPh sb="2" eb="4">
      <t>ワコウ</t>
    </rPh>
    <phoneticPr fontId="1"/>
  </si>
  <si>
    <t>平岡中央ミニバス少年団</t>
    <rPh sb="0" eb="4">
      <t>ヒラオK</t>
    </rPh>
    <phoneticPr fontId="1"/>
  </si>
  <si>
    <t>稲積ミニバスケットボール少年団</t>
    <rPh sb="0" eb="2">
      <t>イナヅミ</t>
    </rPh>
    <phoneticPr fontId="1"/>
  </si>
  <si>
    <t>幌南ミニバス少年団</t>
    <rPh sb="0" eb="1">
      <t>ホロ</t>
    </rPh>
    <rPh sb="1" eb="2">
      <t>ミナミ</t>
    </rPh>
    <phoneticPr fontId="1"/>
  </si>
  <si>
    <t>三角山ノーティーキッズ</t>
    <rPh sb="0" eb="1">
      <t>サン</t>
    </rPh>
    <rPh sb="1" eb="3">
      <t>カクヤマ</t>
    </rPh>
    <phoneticPr fontId="1"/>
  </si>
  <si>
    <t>西園ミニバスケットボール少年団</t>
    <rPh sb="0" eb="1">
      <t>ニシ</t>
    </rPh>
    <rPh sb="1" eb="2">
      <t>ソノ</t>
    </rPh>
    <phoneticPr fontId="1"/>
  </si>
  <si>
    <t>桑園ミニバスケットボール少年団</t>
    <rPh sb="0" eb="1">
      <t>クワ</t>
    </rPh>
    <rPh sb="1" eb="2">
      <t>ソノ</t>
    </rPh>
    <phoneticPr fontId="1"/>
  </si>
  <si>
    <t>手稲鉄北ミニバスケットボール少年団</t>
    <rPh sb="0" eb="2">
      <t>テ</t>
    </rPh>
    <rPh sb="2" eb="4">
      <t>テT</t>
    </rPh>
    <phoneticPr fontId="1"/>
  </si>
  <si>
    <t>手稲西ミニバスケットボール少年団</t>
    <rPh sb="0" eb="2">
      <t>テイネ</t>
    </rPh>
    <rPh sb="2" eb="3">
      <t>ニシ</t>
    </rPh>
    <phoneticPr fontId="1"/>
  </si>
  <si>
    <t>二条シューティング</t>
    <rPh sb="0" eb="2">
      <t>ニジョウ</t>
    </rPh>
    <phoneticPr fontId="1"/>
  </si>
  <si>
    <t>日新ミニバス少年団</t>
    <rPh sb="0" eb="1">
      <t>ニチ</t>
    </rPh>
    <rPh sb="1" eb="2">
      <t>シン</t>
    </rPh>
    <phoneticPr fontId="1"/>
  </si>
  <si>
    <t>発寒東ミニバスケットボール少年団</t>
    <rPh sb="0" eb="2">
      <t>ハッサム</t>
    </rPh>
    <rPh sb="2" eb="3">
      <t>ヒガシ</t>
    </rPh>
    <phoneticPr fontId="1"/>
  </si>
  <si>
    <t>発寒南wings</t>
    <rPh sb="0" eb="3">
      <t>ハッサムミナミ</t>
    </rPh>
    <phoneticPr fontId="1"/>
  </si>
  <si>
    <t>宮丘ミニバス少年団</t>
    <rPh sb="0" eb="1">
      <t>ミヤ</t>
    </rPh>
    <rPh sb="1" eb="2">
      <t>オカ</t>
    </rPh>
    <phoneticPr fontId="1"/>
  </si>
  <si>
    <t>宮の森ミニバススポーツ少年団</t>
    <rPh sb="0" eb="1">
      <t>ミヤ</t>
    </rPh>
    <rPh sb="2" eb="3">
      <t>モリ</t>
    </rPh>
    <phoneticPr fontId="1"/>
  </si>
  <si>
    <t>幌西ミニバススポーツ少年団</t>
    <rPh sb="0" eb="1">
      <t>ホロ</t>
    </rPh>
    <rPh sb="1" eb="2">
      <t>ニシ</t>
    </rPh>
    <phoneticPr fontId="1"/>
  </si>
  <si>
    <t>三角山フラッグス</t>
    <rPh sb="0" eb="2">
      <t>サンカク</t>
    </rPh>
    <rPh sb="2" eb="3">
      <t>ヤマ</t>
    </rPh>
    <phoneticPr fontId="1"/>
  </si>
  <si>
    <t>八軒ミニバスケットボールクラブ</t>
    <rPh sb="0" eb="2">
      <t>ハチケン</t>
    </rPh>
    <phoneticPr fontId="1"/>
  </si>
  <si>
    <t>発寒西ミニバス少年団</t>
    <rPh sb="0" eb="2">
      <t>ハッサム</t>
    </rPh>
    <rPh sb="2" eb="3">
      <t>ニシ</t>
    </rPh>
    <phoneticPr fontId="1"/>
  </si>
  <si>
    <t>福井野ミニバス少年団</t>
    <rPh sb="0" eb="2">
      <t>フクイ</t>
    </rPh>
    <rPh sb="2" eb="3">
      <t>ノ</t>
    </rPh>
    <phoneticPr fontId="1"/>
  </si>
  <si>
    <t>前田中央ミニバス少年団</t>
    <rPh sb="0" eb="2">
      <t>マエダ</t>
    </rPh>
    <rPh sb="2" eb="4">
      <t>チュウオウ</t>
    </rPh>
    <phoneticPr fontId="1"/>
  </si>
  <si>
    <t>緑丘ミニバスケットボール少年団</t>
    <rPh sb="0" eb="1">
      <t>ミドリ</t>
    </rPh>
    <rPh sb="1" eb="2">
      <t>オカ</t>
    </rPh>
    <phoneticPr fontId="1"/>
  </si>
  <si>
    <t>山鼻ミニバスケットボール少年団</t>
    <rPh sb="0" eb="1">
      <t>ヤマ</t>
    </rPh>
    <rPh sb="1" eb="2">
      <t>ハナ</t>
    </rPh>
    <phoneticPr fontId="1"/>
  </si>
  <si>
    <t>レッツ桑園ミニバスケットボール少年団</t>
    <rPh sb="3" eb="4">
      <t>クワ</t>
    </rPh>
    <rPh sb="4" eb="5">
      <t>ソノ</t>
    </rPh>
    <phoneticPr fontId="1"/>
  </si>
  <si>
    <t>厚別北ミニバスケットボール少年団</t>
    <rPh sb="0" eb="2">
      <t>アツベツ</t>
    </rPh>
    <rPh sb="2" eb="3">
      <t>キタ</t>
    </rPh>
    <phoneticPr fontId="1"/>
  </si>
  <si>
    <t>厚別通ミニバスケットボール少年団</t>
    <rPh sb="0" eb="2">
      <t>アツベツ</t>
    </rPh>
    <rPh sb="2" eb="3">
      <t>ドオ</t>
    </rPh>
    <phoneticPr fontId="1"/>
  </si>
  <si>
    <t>厚別東サンズミニバスケットボール少年団</t>
    <rPh sb="0" eb="2">
      <t>アツベツ</t>
    </rPh>
    <rPh sb="2" eb="3">
      <t>ヒガシ</t>
    </rPh>
    <phoneticPr fontId="1"/>
  </si>
  <si>
    <t>大谷地ミニバス少年団</t>
    <rPh sb="0" eb="2">
      <t>オオヤ</t>
    </rPh>
    <rPh sb="2" eb="3">
      <t>チ</t>
    </rPh>
    <phoneticPr fontId="1"/>
  </si>
  <si>
    <t>上野幌東ミニバスケット少年団</t>
    <rPh sb="0" eb="3">
      <t>カミノッポロ</t>
    </rPh>
    <rPh sb="3" eb="4">
      <t>ヒガシ</t>
    </rPh>
    <rPh sb="11" eb="14">
      <t>ショウネンダn</t>
    </rPh>
    <phoneticPr fontId="1"/>
  </si>
  <si>
    <t>川北ミニバス少年団</t>
    <rPh sb="0" eb="2">
      <t>カワキタ</t>
    </rPh>
    <phoneticPr fontId="1"/>
  </si>
  <si>
    <t>北郷ミニバスケットボール少年団</t>
    <rPh sb="0" eb="2">
      <t>キタゴウ</t>
    </rPh>
    <phoneticPr fontId="1"/>
  </si>
  <si>
    <t>小野幌ミニバス少年団</t>
    <rPh sb="0" eb="1">
      <t>コ</t>
    </rPh>
    <rPh sb="1" eb="3">
      <t>ノッポロ</t>
    </rPh>
    <phoneticPr fontId="1"/>
  </si>
  <si>
    <t>白石ミニバスケットボールチーム</t>
    <rPh sb="0" eb="2">
      <t>シロイシ</t>
    </rPh>
    <phoneticPr fontId="1"/>
  </si>
  <si>
    <t>本郷ミニバスケットボール少年団</t>
    <rPh sb="0" eb="2">
      <t>ホンゴウ</t>
    </rPh>
    <phoneticPr fontId="1"/>
  </si>
  <si>
    <t>札幌もみ西レインボー</t>
    <rPh sb="0" eb="2">
      <t>サッポr</t>
    </rPh>
    <rPh sb="4" eb="5">
      <t>ニシ</t>
    </rPh>
    <phoneticPr fontId="1"/>
  </si>
  <si>
    <t>米里ミニバスケットボール少年団</t>
    <rPh sb="0" eb="2">
      <t>ヨネサト</t>
    </rPh>
    <phoneticPr fontId="1"/>
  </si>
  <si>
    <t>札幌西白石ミニバスケットボール少年団</t>
    <rPh sb="0" eb="2">
      <t>サッポr</t>
    </rPh>
    <rPh sb="2" eb="3">
      <t>ニシ</t>
    </rPh>
    <rPh sb="3" eb="5">
      <t>シロイシ</t>
    </rPh>
    <phoneticPr fontId="1"/>
  </si>
  <si>
    <t>北都ミニバス少年団</t>
    <rPh sb="0" eb="2">
      <t>ホクト</t>
    </rPh>
    <phoneticPr fontId="1"/>
  </si>
  <si>
    <t>本通ミニバスケットボール少年団</t>
    <rPh sb="0" eb="2">
      <t>ホンドオ</t>
    </rPh>
    <phoneticPr fontId="1"/>
  </si>
  <si>
    <t>旭</t>
    <phoneticPr fontId="1"/>
  </si>
  <si>
    <t>美しが丘</t>
    <rPh sb="0" eb="1">
      <t>ウt</t>
    </rPh>
    <phoneticPr fontId="1"/>
  </si>
  <si>
    <t>清田南</t>
    <rPh sb="0" eb="3">
      <t>キヨt</t>
    </rPh>
    <phoneticPr fontId="1"/>
  </si>
  <si>
    <t>澄川</t>
    <rPh sb="0" eb="2">
      <t>スミカw</t>
    </rPh>
    <phoneticPr fontId="1"/>
  </si>
  <si>
    <t>澄川南</t>
    <rPh sb="0" eb="3">
      <t>スミカw</t>
    </rPh>
    <phoneticPr fontId="1"/>
  </si>
  <si>
    <t>月寒</t>
    <rPh sb="0" eb="2">
      <t>ツk</t>
    </rPh>
    <phoneticPr fontId="1"/>
  </si>
  <si>
    <t>東園</t>
    <rPh sb="1" eb="2">
      <t>ソn</t>
    </rPh>
    <phoneticPr fontId="1"/>
  </si>
  <si>
    <t>西岡北</t>
    <rPh sb="0" eb="3">
      <t>ニs</t>
    </rPh>
    <phoneticPr fontId="1"/>
  </si>
  <si>
    <t>平岡中央</t>
    <rPh sb="0" eb="4">
      <t>ヒラオk</t>
    </rPh>
    <phoneticPr fontId="1"/>
  </si>
  <si>
    <t>藻岩</t>
    <rPh sb="0" eb="2">
      <t>モイw</t>
    </rPh>
    <phoneticPr fontId="1"/>
  </si>
  <si>
    <t>藻岩北</t>
    <rPh sb="0" eb="3">
      <t>モイw</t>
    </rPh>
    <phoneticPr fontId="1"/>
  </si>
  <si>
    <t>旭</t>
    <phoneticPr fontId="1"/>
  </si>
  <si>
    <t>清田緑</t>
    <rPh sb="0" eb="2">
      <t>キヨt</t>
    </rPh>
    <rPh sb="2" eb="3">
      <t>ミドr</t>
    </rPh>
    <phoneticPr fontId="1"/>
  </si>
  <si>
    <t>三里塚</t>
    <rPh sb="0" eb="3">
      <t>サn</t>
    </rPh>
    <phoneticPr fontId="1"/>
  </si>
  <si>
    <t>豊園</t>
    <rPh sb="0" eb="2">
      <t>トヨソn</t>
    </rPh>
    <phoneticPr fontId="1"/>
  </si>
  <si>
    <t>東山</t>
    <rPh sb="0" eb="2">
      <t>ヒg</t>
    </rPh>
    <phoneticPr fontId="1"/>
  </si>
  <si>
    <t>南月寒</t>
    <rPh sb="0" eb="3">
      <t>ミn</t>
    </rPh>
    <phoneticPr fontId="1"/>
  </si>
  <si>
    <t>あいの里</t>
    <phoneticPr fontId="1"/>
  </si>
  <si>
    <t>SH</t>
    <phoneticPr fontId="1"/>
  </si>
  <si>
    <t>栄北</t>
    <rPh sb="0" eb="2">
      <t>サカ</t>
    </rPh>
    <phoneticPr fontId="1"/>
  </si>
  <si>
    <t>札苗</t>
    <rPh sb="0" eb="2">
      <t>サT</t>
    </rPh>
    <phoneticPr fontId="1"/>
  </si>
  <si>
    <t>札苗北</t>
    <rPh sb="0" eb="2">
      <t>サツナエキT</t>
    </rPh>
    <rPh sb="2" eb="3">
      <t>キタ</t>
    </rPh>
    <phoneticPr fontId="1"/>
  </si>
  <si>
    <t>札苗緑</t>
    <rPh sb="0" eb="3">
      <t>サT</t>
    </rPh>
    <phoneticPr fontId="1"/>
  </si>
  <si>
    <t>新川</t>
    <rPh sb="0" eb="2">
      <t>シンカW</t>
    </rPh>
    <phoneticPr fontId="1"/>
  </si>
  <si>
    <t>新光</t>
    <rPh sb="0" eb="2">
      <t>シンコ</t>
    </rPh>
    <phoneticPr fontId="1"/>
  </si>
  <si>
    <t>新琴似北</t>
    <rPh sb="0" eb="4">
      <t>シンコトN</t>
    </rPh>
    <phoneticPr fontId="1"/>
  </si>
  <si>
    <t>太平南</t>
    <rPh sb="0" eb="3">
      <t>タイヘ</t>
    </rPh>
    <phoneticPr fontId="1"/>
  </si>
  <si>
    <t>TBキッズ</t>
    <phoneticPr fontId="1"/>
  </si>
  <si>
    <t>北光</t>
    <rPh sb="0" eb="2">
      <t>ホッコ</t>
    </rPh>
    <phoneticPr fontId="1"/>
  </si>
  <si>
    <t>MK</t>
    <phoneticPr fontId="1"/>
  </si>
  <si>
    <t>あいの里</t>
    <phoneticPr fontId="1"/>
  </si>
  <si>
    <t>札苗北</t>
    <rPh sb="0" eb="2">
      <t>サT</t>
    </rPh>
    <rPh sb="2" eb="3">
      <t>キタ</t>
    </rPh>
    <phoneticPr fontId="1"/>
  </si>
  <si>
    <t>篠路西</t>
    <rPh sb="0" eb="2">
      <t>シN</t>
    </rPh>
    <rPh sb="2" eb="3">
      <t>ニS</t>
    </rPh>
    <phoneticPr fontId="1"/>
  </si>
  <si>
    <t>新川中央</t>
    <rPh sb="0" eb="4">
      <t>シンカW</t>
    </rPh>
    <phoneticPr fontId="1"/>
  </si>
  <si>
    <t>新琴似緑</t>
    <rPh sb="0" eb="4">
      <t>シンコトN</t>
    </rPh>
    <phoneticPr fontId="1"/>
  </si>
  <si>
    <t>拓北</t>
    <rPh sb="0" eb="2">
      <t>タクホK</t>
    </rPh>
    <phoneticPr fontId="1"/>
  </si>
  <si>
    <t>伏古</t>
    <rPh sb="0" eb="2">
      <t>フシK</t>
    </rPh>
    <phoneticPr fontId="1"/>
  </si>
  <si>
    <t>MK</t>
    <phoneticPr fontId="1"/>
  </si>
  <si>
    <t>札幌和光</t>
    <rPh sb="0" eb="4">
      <t>サッポR</t>
    </rPh>
    <phoneticPr fontId="1"/>
  </si>
  <si>
    <t>稲積</t>
    <rPh sb="0" eb="2">
      <t>イナヅM</t>
    </rPh>
    <phoneticPr fontId="1"/>
  </si>
  <si>
    <t>幌南</t>
    <rPh sb="0" eb="2">
      <t>ホ</t>
    </rPh>
    <phoneticPr fontId="1"/>
  </si>
  <si>
    <t>三角山</t>
    <rPh sb="0" eb="3">
      <t>サンK</t>
    </rPh>
    <phoneticPr fontId="1"/>
  </si>
  <si>
    <t>西園</t>
    <rPh sb="0" eb="2">
      <t>NISIソノ</t>
    </rPh>
    <phoneticPr fontId="1"/>
  </si>
  <si>
    <t>桑園</t>
    <rPh sb="0" eb="2">
      <t>ソウエN</t>
    </rPh>
    <phoneticPr fontId="1"/>
  </si>
  <si>
    <t>手稲鉄北</t>
    <rPh sb="0" eb="4">
      <t>テ</t>
    </rPh>
    <phoneticPr fontId="1"/>
  </si>
  <si>
    <t>手稲西</t>
    <rPh sb="0" eb="3">
      <t>テ</t>
    </rPh>
    <phoneticPr fontId="1"/>
  </si>
  <si>
    <t>二条</t>
    <rPh sb="0" eb="2">
      <t>ニジョ</t>
    </rPh>
    <phoneticPr fontId="1"/>
  </si>
  <si>
    <t>日新</t>
    <rPh sb="0" eb="2">
      <t>ニッシN</t>
    </rPh>
    <phoneticPr fontId="1"/>
  </si>
  <si>
    <t>発寒東</t>
    <rPh sb="0" eb="3">
      <t>ハッサM</t>
    </rPh>
    <phoneticPr fontId="1"/>
  </si>
  <si>
    <t>発寒南</t>
    <rPh sb="0" eb="3">
      <t>ハッサM</t>
    </rPh>
    <phoneticPr fontId="1"/>
  </si>
  <si>
    <t>宮丘</t>
    <rPh sb="0" eb="2">
      <t>ミY</t>
    </rPh>
    <phoneticPr fontId="1"/>
  </si>
  <si>
    <t>宮の森</t>
    <rPh sb="0" eb="1">
      <t>ミY</t>
    </rPh>
    <phoneticPr fontId="1"/>
  </si>
  <si>
    <t>幌西</t>
    <rPh sb="0" eb="2">
      <t>ホ</t>
    </rPh>
    <phoneticPr fontId="1"/>
  </si>
  <si>
    <t>西園</t>
    <rPh sb="0" eb="2">
      <t>ニ</t>
    </rPh>
    <phoneticPr fontId="1"/>
  </si>
  <si>
    <t>日新</t>
    <rPh sb="0" eb="2">
      <t>ニ</t>
    </rPh>
    <phoneticPr fontId="1"/>
  </si>
  <si>
    <t>八軒</t>
    <rPh sb="0" eb="2">
      <t>８ケN</t>
    </rPh>
    <phoneticPr fontId="1"/>
  </si>
  <si>
    <t>発寒西</t>
    <rPh sb="0" eb="3">
      <t>ハッサM</t>
    </rPh>
    <phoneticPr fontId="1"/>
  </si>
  <si>
    <t>福井野</t>
    <rPh sb="0" eb="2">
      <t>フK</t>
    </rPh>
    <rPh sb="2" eb="3">
      <t>ノ</t>
    </rPh>
    <phoneticPr fontId="1"/>
  </si>
  <si>
    <t>前田中央</t>
    <rPh sb="0" eb="2">
      <t>マ</t>
    </rPh>
    <rPh sb="2" eb="4">
      <t>チュ</t>
    </rPh>
    <phoneticPr fontId="1"/>
  </si>
  <si>
    <t>緑丘</t>
    <rPh sb="0" eb="2">
      <t>ミドリオ</t>
    </rPh>
    <phoneticPr fontId="1"/>
  </si>
  <si>
    <t>宮の森</t>
    <rPh sb="0" eb="1">
      <t>ミヤ</t>
    </rPh>
    <phoneticPr fontId="1"/>
  </si>
  <si>
    <t>山鼻</t>
    <rPh sb="0" eb="2">
      <t>ヤM</t>
    </rPh>
    <phoneticPr fontId="1"/>
  </si>
  <si>
    <t>レッツ桑園</t>
    <phoneticPr fontId="1"/>
  </si>
  <si>
    <t>厚別北</t>
    <rPh sb="0" eb="3">
      <t>アツベT</t>
    </rPh>
    <phoneticPr fontId="1"/>
  </si>
  <si>
    <t>厚別通</t>
    <rPh sb="0" eb="3">
      <t>アツベツドオ</t>
    </rPh>
    <phoneticPr fontId="1"/>
  </si>
  <si>
    <t>厚別東</t>
    <rPh sb="0" eb="3">
      <t>アツベT</t>
    </rPh>
    <phoneticPr fontId="1"/>
  </si>
  <si>
    <t>大谷地</t>
    <rPh sb="0" eb="3">
      <t>オオヤ</t>
    </rPh>
    <phoneticPr fontId="1"/>
  </si>
  <si>
    <t>上野幌東</t>
    <rPh sb="0" eb="4">
      <t>カM</t>
    </rPh>
    <phoneticPr fontId="1"/>
  </si>
  <si>
    <t>川北</t>
    <rPh sb="0" eb="2">
      <t>カワキT</t>
    </rPh>
    <phoneticPr fontId="1"/>
  </si>
  <si>
    <t>北郷</t>
    <rPh sb="0" eb="2">
      <t>キT</t>
    </rPh>
    <phoneticPr fontId="1"/>
  </si>
  <si>
    <t>小野幌</t>
    <rPh sb="0" eb="3">
      <t>コノッポR</t>
    </rPh>
    <phoneticPr fontId="1"/>
  </si>
  <si>
    <t>白石</t>
    <rPh sb="0" eb="2">
      <t>シR</t>
    </rPh>
    <phoneticPr fontId="1"/>
  </si>
  <si>
    <t>本郷</t>
    <rPh sb="0" eb="2">
      <t>ホ</t>
    </rPh>
    <phoneticPr fontId="1"/>
  </si>
  <si>
    <t>もみ西</t>
    <phoneticPr fontId="1"/>
  </si>
  <si>
    <t>米里</t>
    <rPh sb="0" eb="2">
      <t>ヨネサT</t>
    </rPh>
    <phoneticPr fontId="1"/>
  </si>
  <si>
    <t>厚別通</t>
    <rPh sb="0" eb="3">
      <t>アツベT</t>
    </rPh>
    <phoneticPr fontId="1"/>
  </si>
  <si>
    <t>西白石</t>
    <rPh sb="0" eb="3">
      <t>ニ</t>
    </rPh>
    <phoneticPr fontId="1"/>
  </si>
  <si>
    <t>北都</t>
    <rPh sb="0" eb="2">
      <t>ホK</t>
    </rPh>
    <phoneticPr fontId="1"/>
  </si>
  <si>
    <t>本通</t>
    <rPh sb="0" eb="2">
      <t>ホ</t>
    </rPh>
    <phoneticPr fontId="1"/>
  </si>
  <si>
    <t>恵庭</t>
    <rPh sb="0" eb="2">
      <t>エ</t>
    </rPh>
    <phoneticPr fontId="1"/>
  </si>
  <si>
    <t>江別</t>
    <rPh sb="0" eb="2">
      <t>エベT</t>
    </rPh>
    <phoneticPr fontId="1"/>
  </si>
  <si>
    <t>大麻</t>
    <rPh sb="0" eb="2">
      <t>オオアS</t>
    </rPh>
    <phoneticPr fontId="1"/>
  </si>
  <si>
    <t>大麻東</t>
    <rPh sb="0" eb="3">
      <t>オオアS</t>
    </rPh>
    <phoneticPr fontId="1"/>
  </si>
  <si>
    <t>大曲</t>
    <rPh sb="0" eb="2">
      <t>オオマガR</t>
    </rPh>
    <phoneticPr fontId="1"/>
  </si>
  <si>
    <t>柏</t>
    <phoneticPr fontId="1"/>
  </si>
  <si>
    <t>北広島</t>
    <rPh sb="0" eb="3">
      <t>キタヒロシM</t>
    </rPh>
    <phoneticPr fontId="1"/>
  </si>
  <si>
    <t>石狩紅南</t>
    <rPh sb="0" eb="2">
      <t>イS</t>
    </rPh>
    <rPh sb="2" eb="3">
      <t>クレナ</t>
    </rPh>
    <phoneticPr fontId="1"/>
  </si>
  <si>
    <t>向陽台</t>
    <rPh sb="0" eb="3">
      <t>コウヨ</t>
    </rPh>
    <phoneticPr fontId="1"/>
  </si>
  <si>
    <t>桜木</t>
    <rPh sb="0" eb="2">
      <t>サクR</t>
    </rPh>
    <phoneticPr fontId="1"/>
  </si>
  <si>
    <t>島松</t>
    <rPh sb="0" eb="2">
      <t>シM</t>
    </rPh>
    <phoneticPr fontId="1"/>
  </si>
  <si>
    <t>千歳</t>
    <rPh sb="0" eb="2">
      <t>チトS</t>
    </rPh>
    <phoneticPr fontId="1"/>
  </si>
  <si>
    <t>当別</t>
    <rPh sb="0" eb="2">
      <t>ト</t>
    </rPh>
    <phoneticPr fontId="1"/>
  </si>
  <si>
    <t>野幌</t>
    <rPh sb="0" eb="2">
      <t>ノッポR</t>
    </rPh>
    <phoneticPr fontId="1"/>
  </si>
  <si>
    <t>野幌若葉</t>
    <rPh sb="0" eb="4">
      <t>ノッポR</t>
    </rPh>
    <phoneticPr fontId="1"/>
  </si>
  <si>
    <t>日の出</t>
    <rPh sb="0" eb="1">
      <t>ヒ</t>
    </rPh>
    <phoneticPr fontId="1"/>
  </si>
  <si>
    <t>恵み野</t>
    <rPh sb="0" eb="1">
      <t>メグM</t>
    </rPh>
    <rPh sb="2" eb="3">
      <t>ノ</t>
    </rPh>
    <phoneticPr fontId="1"/>
  </si>
  <si>
    <t>恵庭和光</t>
    <rPh sb="0" eb="4">
      <t>エ</t>
    </rPh>
    <phoneticPr fontId="1"/>
  </si>
  <si>
    <t>堀川　拓</t>
    <rPh sb="0" eb="2">
      <t>ホ</t>
    </rPh>
    <rPh sb="3" eb="4">
      <t>タク</t>
    </rPh>
    <phoneticPr fontId="1"/>
  </si>
  <si>
    <t>三浦　俊明</t>
    <rPh sb="0" eb="2">
      <t>ミウR</t>
    </rPh>
    <rPh sb="3" eb="5">
      <t>トS</t>
    </rPh>
    <phoneticPr fontId="1"/>
  </si>
  <si>
    <t>山田　健</t>
    <rPh sb="0" eb="2">
      <t>ヤM</t>
    </rPh>
    <rPh sb="3" eb="4">
      <t>KENN</t>
    </rPh>
    <phoneticPr fontId="1"/>
  </si>
  <si>
    <t>大井　幸治</t>
    <rPh sb="0" eb="2">
      <t>オオイ</t>
    </rPh>
    <rPh sb="3" eb="5">
      <t>コウJ</t>
    </rPh>
    <phoneticPr fontId="1"/>
  </si>
  <si>
    <t>岩根　ちあき</t>
    <rPh sb="0" eb="2">
      <t>イW</t>
    </rPh>
    <phoneticPr fontId="1"/>
  </si>
  <si>
    <t>坂　美紗妃</t>
    <rPh sb="0" eb="1">
      <t>サカ</t>
    </rPh>
    <rPh sb="2" eb="3">
      <t>ミ</t>
    </rPh>
    <rPh sb="3" eb="4">
      <t>サ</t>
    </rPh>
    <phoneticPr fontId="1"/>
  </si>
  <si>
    <t>池田　聖奈</t>
    <rPh sb="0" eb="2">
      <t>イケD</t>
    </rPh>
    <rPh sb="3" eb="4">
      <t>セイ</t>
    </rPh>
    <rPh sb="4" eb="5">
      <t>ナ</t>
    </rPh>
    <phoneticPr fontId="1"/>
  </si>
  <si>
    <t>中村　禎宏</t>
    <rPh sb="0" eb="2">
      <t>ナK</t>
    </rPh>
    <rPh sb="3" eb="5">
      <t>ヨシヒR</t>
    </rPh>
    <phoneticPr fontId="1"/>
  </si>
  <si>
    <t>佐々木　英之</t>
    <rPh sb="0" eb="1">
      <t>ササK</t>
    </rPh>
    <rPh sb="4" eb="5">
      <t>エ</t>
    </rPh>
    <phoneticPr fontId="1"/>
  </si>
  <si>
    <t>稲葉　信二</t>
    <rPh sb="0" eb="2">
      <t>イナB</t>
    </rPh>
    <rPh sb="3" eb="5">
      <t>シN</t>
    </rPh>
    <phoneticPr fontId="1"/>
  </si>
  <si>
    <t>岩谷　剛</t>
    <rPh sb="0" eb="2">
      <t>イW</t>
    </rPh>
    <rPh sb="3" eb="4">
      <t>ツヨS</t>
    </rPh>
    <phoneticPr fontId="1"/>
  </si>
  <si>
    <t>河村　圭一</t>
    <rPh sb="0" eb="2">
      <t>カW</t>
    </rPh>
    <rPh sb="3" eb="5">
      <t>ケ</t>
    </rPh>
    <phoneticPr fontId="1"/>
  </si>
  <si>
    <t>鈴木　貴博</t>
    <rPh sb="0" eb="2">
      <t>スZ</t>
    </rPh>
    <rPh sb="3" eb="5">
      <t>タカヒR</t>
    </rPh>
    <phoneticPr fontId="1"/>
  </si>
  <si>
    <t>三上　潤</t>
    <rPh sb="0" eb="2">
      <t>ミK</t>
    </rPh>
    <rPh sb="3" eb="4">
      <t>ジュN</t>
    </rPh>
    <phoneticPr fontId="1"/>
  </si>
  <si>
    <t>安田　浩司</t>
    <rPh sb="0" eb="2">
      <t>ヤスD</t>
    </rPh>
    <rPh sb="3" eb="5">
      <t>コウJ</t>
    </rPh>
    <phoneticPr fontId="1"/>
  </si>
  <si>
    <t>松田　茜</t>
    <rPh sb="0" eb="2">
      <t>マT</t>
    </rPh>
    <phoneticPr fontId="1"/>
  </si>
  <si>
    <t>松田　慎一郎</t>
    <rPh sb="0" eb="2">
      <t>マT</t>
    </rPh>
    <rPh sb="3" eb="6">
      <t>シN</t>
    </rPh>
    <phoneticPr fontId="1"/>
  </si>
  <si>
    <t>宮津　幸代</t>
    <rPh sb="0" eb="2">
      <t>ミY</t>
    </rPh>
    <rPh sb="3" eb="5">
      <t>YUKIYO</t>
    </rPh>
    <phoneticPr fontId="1"/>
  </si>
  <si>
    <t>小松　彩香</t>
    <rPh sb="0" eb="2">
      <t>コマT</t>
    </rPh>
    <rPh sb="3" eb="5">
      <t>アヤK</t>
    </rPh>
    <phoneticPr fontId="1"/>
  </si>
  <si>
    <t>齋藤　八起</t>
    <rPh sb="0" eb="2">
      <t>サイト</t>
    </rPh>
    <rPh sb="3" eb="5">
      <t>ヤ</t>
    </rPh>
    <phoneticPr fontId="1"/>
  </si>
  <si>
    <t>岡本　裕仁郎</t>
    <rPh sb="0" eb="2">
      <t>オK</t>
    </rPh>
    <rPh sb="3" eb="4">
      <t>ユウ</t>
    </rPh>
    <rPh sb="5" eb="6">
      <t>ロウ</t>
    </rPh>
    <phoneticPr fontId="1"/>
  </si>
  <si>
    <t>竹川　博樹</t>
    <rPh sb="0" eb="2">
      <t>タケカワ</t>
    </rPh>
    <rPh sb="3" eb="5">
      <t>ヒロK</t>
    </rPh>
    <phoneticPr fontId="1"/>
  </si>
  <si>
    <t>石黒　健司</t>
    <rPh sb="0" eb="2">
      <t>イS</t>
    </rPh>
    <rPh sb="3" eb="5">
      <t>ケ</t>
    </rPh>
    <phoneticPr fontId="1"/>
  </si>
  <si>
    <t>志水　信行</t>
    <rPh sb="0" eb="2">
      <t>シミズ</t>
    </rPh>
    <rPh sb="3" eb="5">
      <t>ノブユキ</t>
    </rPh>
    <phoneticPr fontId="1"/>
  </si>
  <si>
    <t>栗林　弘明</t>
    <rPh sb="0" eb="2">
      <t>ク</t>
    </rPh>
    <rPh sb="3" eb="5">
      <t>ヒロアK</t>
    </rPh>
    <phoneticPr fontId="1"/>
  </si>
  <si>
    <t>只石　学</t>
    <rPh sb="0" eb="2">
      <t>タダイS</t>
    </rPh>
    <rPh sb="3" eb="4">
      <t>マN</t>
    </rPh>
    <phoneticPr fontId="1"/>
  </si>
  <si>
    <t>二又　利行</t>
    <rPh sb="0" eb="2">
      <t>フタマ</t>
    </rPh>
    <rPh sb="3" eb="5">
      <t>トシユK</t>
    </rPh>
    <phoneticPr fontId="1"/>
  </si>
  <si>
    <t>斎藤　直樹</t>
    <rPh sb="0" eb="2">
      <t>サイト</t>
    </rPh>
    <rPh sb="3" eb="5">
      <t>ナオK</t>
    </rPh>
    <phoneticPr fontId="1"/>
  </si>
  <si>
    <t>金輪　真琴</t>
    <rPh sb="0" eb="2">
      <t>カナワ</t>
    </rPh>
    <rPh sb="3" eb="5">
      <t>マコT</t>
    </rPh>
    <phoneticPr fontId="1"/>
  </si>
  <si>
    <t>新山　淳</t>
    <rPh sb="0" eb="2">
      <t>ニイ</t>
    </rPh>
    <phoneticPr fontId="1"/>
  </si>
  <si>
    <t>大谷　祐太</t>
    <rPh sb="0" eb="2">
      <t>オオT</t>
    </rPh>
    <rPh sb="3" eb="4">
      <t>ユウ</t>
    </rPh>
    <rPh sb="4" eb="5">
      <t>TA</t>
    </rPh>
    <phoneticPr fontId="1"/>
  </si>
  <si>
    <t>森野　和泰</t>
    <rPh sb="0" eb="2">
      <t>モR</t>
    </rPh>
    <rPh sb="3" eb="4">
      <t>KAZUYASU</t>
    </rPh>
    <rPh sb="4" eb="5">
      <t>ヤス</t>
    </rPh>
    <phoneticPr fontId="1"/>
  </si>
  <si>
    <t>大熊　千春</t>
    <rPh sb="0" eb="2">
      <t>オオK</t>
    </rPh>
    <rPh sb="3" eb="5">
      <t>チハル</t>
    </rPh>
    <phoneticPr fontId="1"/>
  </si>
  <si>
    <t>小坂　修代</t>
    <rPh sb="0" eb="2">
      <t>コサK</t>
    </rPh>
    <rPh sb="3" eb="4">
      <t>オサM</t>
    </rPh>
    <rPh sb="4" eb="5">
      <t>４</t>
    </rPh>
    <phoneticPr fontId="1"/>
  </si>
  <si>
    <t>金森　裕子</t>
    <rPh sb="0" eb="2">
      <t>カナモR</t>
    </rPh>
    <rPh sb="3" eb="5">
      <t>ユ</t>
    </rPh>
    <phoneticPr fontId="1"/>
  </si>
  <si>
    <t>雨堤　亮</t>
    <rPh sb="0" eb="2">
      <t>アM</t>
    </rPh>
    <rPh sb="3" eb="4">
      <t>リョウ</t>
    </rPh>
    <phoneticPr fontId="1"/>
  </si>
  <si>
    <t>南里　洋司</t>
    <rPh sb="0" eb="2">
      <t>ミN</t>
    </rPh>
    <rPh sb="4" eb="5">
      <t>ツカS</t>
    </rPh>
    <phoneticPr fontId="1"/>
  </si>
  <si>
    <t>石井　宏美</t>
    <rPh sb="0" eb="2">
      <t>イS</t>
    </rPh>
    <rPh sb="3" eb="5">
      <t>ヒロM</t>
    </rPh>
    <phoneticPr fontId="1"/>
  </si>
  <si>
    <t>赤松　雅人</t>
    <rPh sb="0" eb="2">
      <t>アK</t>
    </rPh>
    <rPh sb="3" eb="5">
      <t>マサT</t>
    </rPh>
    <phoneticPr fontId="1"/>
  </si>
  <si>
    <t>山中　信明</t>
    <rPh sb="0" eb="2">
      <t>ヤM</t>
    </rPh>
    <rPh sb="3" eb="5">
      <t>ノブアK</t>
    </rPh>
    <phoneticPr fontId="1"/>
  </si>
  <si>
    <t>飯田　典子</t>
    <rPh sb="0" eb="2">
      <t>イイダ</t>
    </rPh>
    <rPh sb="3" eb="5">
      <t>ノ</t>
    </rPh>
    <phoneticPr fontId="1"/>
  </si>
  <si>
    <t>村田　隆徳</t>
    <rPh sb="0" eb="2">
      <t>ム</t>
    </rPh>
    <rPh sb="3" eb="5">
      <t>タカN</t>
    </rPh>
    <phoneticPr fontId="1"/>
  </si>
  <si>
    <t>岩田　保司</t>
    <rPh sb="0" eb="2">
      <t>イW</t>
    </rPh>
    <rPh sb="3" eb="4">
      <t>ホ</t>
    </rPh>
    <rPh sb="4" eb="5">
      <t>ツカサ</t>
    </rPh>
    <phoneticPr fontId="1"/>
  </si>
  <si>
    <t>西村　謙一</t>
    <rPh sb="0" eb="2">
      <t>ニ</t>
    </rPh>
    <rPh sb="3" eb="5">
      <t>ケ</t>
    </rPh>
    <phoneticPr fontId="1"/>
  </si>
  <si>
    <t>石川　裕一</t>
    <rPh sb="0" eb="2">
      <t>イS</t>
    </rPh>
    <rPh sb="3" eb="5">
      <t>ユ</t>
    </rPh>
    <phoneticPr fontId="1"/>
  </si>
  <si>
    <t>高村　和久</t>
    <rPh sb="0" eb="2">
      <t>タカムR</t>
    </rPh>
    <rPh sb="3" eb="5">
      <t>カズヒS</t>
    </rPh>
    <phoneticPr fontId="1"/>
  </si>
  <si>
    <t>高野　信幸</t>
    <rPh sb="0" eb="2">
      <t>タカN</t>
    </rPh>
    <rPh sb="3" eb="5">
      <t>ノブユK</t>
    </rPh>
    <phoneticPr fontId="1"/>
  </si>
  <si>
    <t>佐藤　博</t>
    <rPh sb="0" eb="2">
      <t>サT</t>
    </rPh>
    <rPh sb="3" eb="4">
      <t>ヒロシ</t>
    </rPh>
    <phoneticPr fontId="1"/>
  </si>
  <si>
    <t>髙橋　謙介</t>
    <rPh sb="0" eb="2">
      <t>タカハS</t>
    </rPh>
    <rPh sb="3" eb="5">
      <t>ケンスK</t>
    </rPh>
    <phoneticPr fontId="1"/>
  </si>
  <si>
    <t>村上　朋美</t>
    <rPh sb="0" eb="2">
      <t>ム</t>
    </rPh>
    <rPh sb="3" eb="5">
      <t>トモM</t>
    </rPh>
    <phoneticPr fontId="1"/>
  </si>
  <si>
    <t>福田　英子</t>
    <rPh sb="0" eb="2">
      <t>フK</t>
    </rPh>
    <rPh sb="3" eb="5">
      <t>エ</t>
    </rPh>
    <phoneticPr fontId="1"/>
  </si>
  <si>
    <t>福田　泰子</t>
    <rPh sb="0" eb="2">
      <t>フク</t>
    </rPh>
    <rPh sb="3" eb="5">
      <t>ヤスK</t>
    </rPh>
    <phoneticPr fontId="1"/>
  </si>
  <si>
    <t>越川　善裕</t>
    <rPh sb="0" eb="2">
      <t>コ</t>
    </rPh>
    <rPh sb="4" eb="5">
      <t>ユ</t>
    </rPh>
    <phoneticPr fontId="1"/>
  </si>
  <si>
    <t>滝澤　直史</t>
    <rPh sb="0" eb="1">
      <t>タ</t>
    </rPh>
    <rPh sb="1" eb="2">
      <t>サW</t>
    </rPh>
    <rPh sb="3" eb="5">
      <t>ナオシ</t>
    </rPh>
    <phoneticPr fontId="1"/>
  </si>
  <si>
    <t>加賀谷　俊一</t>
    <rPh sb="0" eb="3">
      <t>カガヤ</t>
    </rPh>
    <rPh sb="4" eb="6">
      <t>SH</t>
    </rPh>
    <phoneticPr fontId="1"/>
  </si>
  <si>
    <t>中野　潤</t>
    <rPh sb="0" eb="4">
      <t>ナカノ</t>
    </rPh>
    <phoneticPr fontId="1"/>
  </si>
  <si>
    <t>藤岡　哲也</t>
    <rPh sb="0" eb="2">
      <t>フJ</t>
    </rPh>
    <rPh sb="3" eb="5">
      <t>テT</t>
    </rPh>
    <phoneticPr fontId="1"/>
  </si>
  <si>
    <t>一宮　晴美</t>
    <rPh sb="0" eb="2">
      <t>１M</t>
    </rPh>
    <rPh sb="3" eb="5">
      <t>ハR</t>
    </rPh>
    <phoneticPr fontId="1"/>
  </si>
  <si>
    <t>秋江　直幸</t>
    <rPh sb="0" eb="2">
      <t>アキエ</t>
    </rPh>
    <rPh sb="3" eb="5">
      <t>ナオユK</t>
    </rPh>
    <phoneticPr fontId="1"/>
  </si>
  <si>
    <t>小倉　伸幸</t>
    <rPh sb="0" eb="2">
      <t>オグR</t>
    </rPh>
    <rPh sb="3" eb="5">
      <t>NOBUYUKI</t>
    </rPh>
    <phoneticPr fontId="1"/>
  </si>
  <si>
    <t>宮内　洋一</t>
    <rPh sb="0" eb="2">
      <t>ミY</t>
    </rPh>
    <rPh sb="3" eb="5">
      <t>ヨウ</t>
    </rPh>
    <phoneticPr fontId="1"/>
  </si>
  <si>
    <t>五十嵐　恵</t>
    <rPh sb="0" eb="3">
      <t>イG</t>
    </rPh>
    <rPh sb="4" eb="5">
      <t>メグM</t>
    </rPh>
    <phoneticPr fontId="1"/>
  </si>
  <si>
    <t>京谷　順子</t>
    <rPh sb="0" eb="2">
      <t>KYOUYA</t>
    </rPh>
    <rPh sb="3" eb="5">
      <t>ジュN</t>
    </rPh>
    <phoneticPr fontId="1"/>
  </si>
  <si>
    <t>稲地　翔太</t>
    <rPh sb="0" eb="2">
      <t>イナチ</t>
    </rPh>
    <rPh sb="3" eb="5">
      <t>SH</t>
    </rPh>
    <phoneticPr fontId="1"/>
  </si>
  <si>
    <t>須藤　忠弘</t>
    <rPh sb="0" eb="2">
      <t>スド</t>
    </rPh>
    <rPh sb="3" eb="5">
      <t>タダヒR</t>
    </rPh>
    <phoneticPr fontId="1"/>
  </si>
  <si>
    <t>永田　裕士</t>
    <rPh sb="0" eb="2">
      <t>ナガ</t>
    </rPh>
    <rPh sb="3" eb="4">
      <t>ユ</t>
    </rPh>
    <rPh sb="4" eb="5">
      <t>シ</t>
    </rPh>
    <phoneticPr fontId="1"/>
  </si>
  <si>
    <t>堺　信樹</t>
    <rPh sb="3" eb="4">
      <t>KI</t>
    </rPh>
    <phoneticPr fontId="1"/>
  </si>
  <si>
    <t>松山　幸博</t>
    <rPh sb="0" eb="2">
      <t>マT</t>
    </rPh>
    <rPh sb="3" eb="5">
      <t>YUKIHIRO</t>
    </rPh>
    <phoneticPr fontId="1"/>
  </si>
  <si>
    <t>山岡　真由美</t>
    <rPh sb="0" eb="2">
      <t>ヤM</t>
    </rPh>
    <rPh sb="3" eb="6">
      <t>マユM</t>
    </rPh>
    <phoneticPr fontId="1"/>
  </si>
  <si>
    <t>櫛引　優花</t>
    <rPh sb="0" eb="2">
      <t>ク</t>
    </rPh>
    <rPh sb="3" eb="4">
      <t>ユウカ</t>
    </rPh>
    <rPh sb="4" eb="5">
      <t>ハN</t>
    </rPh>
    <phoneticPr fontId="1"/>
  </si>
  <si>
    <t>古川　絵里加</t>
    <rPh sb="0" eb="2">
      <t>フルカW</t>
    </rPh>
    <rPh sb="3" eb="5">
      <t>エリカ</t>
    </rPh>
    <rPh sb="5" eb="6">
      <t>カ</t>
    </rPh>
    <phoneticPr fontId="1"/>
  </si>
  <si>
    <t>伏野　悠介</t>
    <rPh sb="0" eb="2">
      <t>フシノ</t>
    </rPh>
    <rPh sb="3" eb="5">
      <t>ユウスK</t>
    </rPh>
    <phoneticPr fontId="1"/>
  </si>
  <si>
    <t>杉谷　英俊</t>
    <rPh sb="0" eb="2">
      <t>スギヤ</t>
    </rPh>
    <rPh sb="3" eb="5">
      <t>ヒデトS</t>
    </rPh>
    <phoneticPr fontId="1"/>
  </si>
  <si>
    <t>蓬田　秀樹</t>
    <rPh sb="0" eb="2">
      <t>ヨモギダ</t>
    </rPh>
    <rPh sb="3" eb="5">
      <t>ヒ</t>
    </rPh>
    <phoneticPr fontId="1"/>
  </si>
  <si>
    <t>渡辺　義信</t>
    <rPh sb="0" eb="2">
      <t>ワタナB</t>
    </rPh>
    <rPh sb="3" eb="5">
      <t>ヨシN</t>
    </rPh>
    <phoneticPr fontId="1"/>
  </si>
  <si>
    <t>泉　愛子</t>
    <rPh sb="0" eb="1">
      <t>イズM</t>
    </rPh>
    <rPh sb="2" eb="4">
      <t>ア</t>
    </rPh>
    <phoneticPr fontId="1"/>
  </si>
  <si>
    <t>道貝　重則</t>
    <rPh sb="0" eb="1">
      <t>ミT</t>
    </rPh>
    <rPh sb="3" eb="5">
      <t>シゲノR</t>
    </rPh>
    <phoneticPr fontId="1"/>
  </si>
  <si>
    <t>牛田　潤</t>
    <rPh sb="0" eb="2">
      <t>ウS</t>
    </rPh>
    <rPh sb="3" eb="4">
      <t>ジュN</t>
    </rPh>
    <phoneticPr fontId="1"/>
  </si>
  <si>
    <t>赤尾　武</t>
    <rPh sb="0" eb="2">
      <t>アK</t>
    </rPh>
    <phoneticPr fontId="1"/>
  </si>
  <si>
    <t>木村　励</t>
    <rPh sb="0" eb="2">
      <t>キムR</t>
    </rPh>
    <rPh sb="3" eb="4">
      <t>ハゲM</t>
    </rPh>
    <phoneticPr fontId="1"/>
  </si>
  <si>
    <t>森岡　いづみ</t>
    <rPh sb="0" eb="2">
      <t>モR</t>
    </rPh>
    <phoneticPr fontId="1"/>
  </si>
  <si>
    <t>北出　良知</t>
    <rPh sb="0" eb="2">
      <t>キ</t>
    </rPh>
    <rPh sb="3" eb="4">
      <t>ヨシ</t>
    </rPh>
    <rPh sb="4" eb="5">
      <t>チ</t>
    </rPh>
    <phoneticPr fontId="1"/>
  </si>
  <si>
    <t>尾崎　雅美</t>
    <rPh sb="0" eb="2">
      <t>オザK</t>
    </rPh>
    <rPh sb="3" eb="5">
      <t>マサM</t>
    </rPh>
    <phoneticPr fontId="1"/>
  </si>
  <si>
    <t>矢原　誠</t>
    <rPh sb="0" eb="2">
      <t>ヤハラ</t>
    </rPh>
    <phoneticPr fontId="1"/>
  </si>
  <si>
    <t>六日市　飛</t>
    <rPh sb="0" eb="3">
      <t>ムイカイチ</t>
    </rPh>
    <rPh sb="4" eb="5">
      <t>アスカ</t>
    </rPh>
    <phoneticPr fontId="1"/>
  </si>
  <si>
    <t>木村　政戸</t>
    <rPh sb="0" eb="2">
      <t>キムR</t>
    </rPh>
    <rPh sb="3" eb="4">
      <t>セイ</t>
    </rPh>
    <rPh sb="4" eb="5">
      <t>ト</t>
    </rPh>
    <phoneticPr fontId="1"/>
  </si>
  <si>
    <t>岡本　達哉</t>
    <rPh sb="0" eb="2">
      <t>オK</t>
    </rPh>
    <rPh sb="3" eb="5">
      <t>タ</t>
    </rPh>
    <phoneticPr fontId="1"/>
  </si>
  <si>
    <t>木戸　遼太郎</t>
    <rPh sb="0" eb="2">
      <t>キド</t>
    </rPh>
    <rPh sb="3" eb="6">
      <t>リョ</t>
    </rPh>
    <phoneticPr fontId="1"/>
  </si>
  <si>
    <t>伊藤　耕治</t>
    <rPh sb="0" eb="2">
      <t>イT</t>
    </rPh>
    <rPh sb="3" eb="5">
      <t>KOUJI</t>
    </rPh>
    <phoneticPr fontId="1"/>
  </si>
  <si>
    <t>大森　雄太</t>
    <rPh sb="0" eb="2">
      <t>オオモR</t>
    </rPh>
    <rPh sb="3" eb="5">
      <t>ユ</t>
    </rPh>
    <phoneticPr fontId="1"/>
  </si>
  <si>
    <t>池野　正樹</t>
    <rPh sb="0" eb="2">
      <t>イケノ</t>
    </rPh>
    <rPh sb="3" eb="5">
      <t>マサキ</t>
    </rPh>
    <phoneticPr fontId="1"/>
  </si>
  <si>
    <t>田中　智美</t>
    <rPh sb="0" eb="2">
      <t>タ</t>
    </rPh>
    <rPh sb="3" eb="5">
      <t>トモM</t>
    </rPh>
    <phoneticPr fontId="1"/>
  </si>
  <si>
    <t>木村　章</t>
    <rPh sb="0" eb="2">
      <t>キムR</t>
    </rPh>
    <rPh sb="3" eb="4">
      <t>SHOU</t>
    </rPh>
    <phoneticPr fontId="1"/>
  </si>
  <si>
    <t>増井　耕介</t>
    <rPh sb="0" eb="2">
      <t>マス</t>
    </rPh>
    <rPh sb="3" eb="5">
      <t>コウスK</t>
    </rPh>
    <phoneticPr fontId="1"/>
  </si>
  <si>
    <t>越野　公</t>
    <rPh sb="0" eb="2">
      <t>KOSINO</t>
    </rPh>
    <rPh sb="3" eb="4">
      <t>コウ</t>
    </rPh>
    <phoneticPr fontId="1"/>
  </si>
  <si>
    <t>森山　明</t>
    <rPh sb="0" eb="2">
      <t>モR</t>
    </rPh>
    <rPh sb="3" eb="4">
      <t>アキラ</t>
    </rPh>
    <phoneticPr fontId="1"/>
  </si>
  <si>
    <t>千葉　隆太</t>
    <rPh sb="0" eb="2">
      <t>チ</t>
    </rPh>
    <rPh sb="3" eb="5">
      <t>リュ</t>
    </rPh>
    <phoneticPr fontId="1"/>
  </si>
  <si>
    <t>櫻庭　康祐</t>
    <rPh sb="0" eb="2">
      <t>サクR</t>
    </rPh>
    <rPh sb="4" eb="5">
      <t>ユ</t>
    </rPh>
    <phoneticPr fontId="1"/>
  </si>
  <si>
    <t>進藤　元</t>
    <rPh sb="0" eb="2">
      <t>シN</t>
    </rPh>
    <rPh sb="3" eb="4">
      <t>ゲN</t>
    </rPh>
    <phoneticPr fontId="1"/>
  </si>
  <si>
    <t>庄司　雅敏</t>
    <rPh sb="0" eb="2">
      <t>ショウジ</t>
    </rPh>
    <rPh sb="3" eb="5">
      <t>マサT</t>
    </rPh>
    <phoneticPr fontId="1"/>
  </si>
  <si>
    <t>髙橋　登</t>
    <rPh sb="0" eb="2">
      <t>タカハS</t>
    </rPh>
    <rPh sb="3" eb="4">
      <t>ノボR</t>
    </rPh>
    <phoneticPr fontId="1"/>
  </si>
  <si>
    <t>五十嵐　宏康</t>
    <rPh sb="0" eb="3">
      <t>イG</t>
    </rPh>
    <rPh sb="4" eb="5">
      <t>ヒロヤS</t>
    </rPh>
    <rPh sb="5" eb="6">
      <t>ヤS</t>
    </rPh>
    <phoneticPr fontId="1"/>
  </si>
  <si>
    <t>名越　智弘</t>
  </si>
  <si>
    <t>三浦　直樹</t>
    <rPh sb="0" eb="2">
      <t>ミウ</t>
    </rPh>
    <rPh sb="3" eb="5">
      <t>ナオK</t>
    </rPh>
    <phoneticPr fontId="1"/>
  </si>
  <si>
    <t>石橋　秀一</t>
    <rPh sb="0" eb="2">
      <t>イW</t>
    </rPh>
    <rPh sb="3" eb="5">
      <t>SH</t>
    </rPh>
    <phoneticPr fontId="1"/>
  </si>
  <si>
    <t>後藤　寛知</t>
    <rPh sb="0" eb="2">
      <t>ゴト</t>
    </rPh>
    <rPh sb="4" eb="5">
      <t>チ</t>
    </rPh>
    <phoneticPr fontId="1"/>
  </si>
  <si>
    <t>齊藤　睦</t>
    <rPh sb="0" eb="2">
      <t>SAITOU</t>
    </rPh>
    <phoneticPr fontId="1"/>
  </si>
  <si>
    <t>伏見　英人</t>
    <rPh sb="0" eb="2">
      <t>フシM</t>
    </rPh>
    <rPh sb="3" eb="4">
      <t>エ</t>
    </rPh>
    <phoneticPr fontId="1"/>
  </si>
  <si>
    <t>伏見　樹里</t>
    <rPh sb="0" eb="2">
      <t>フシM</t>
    </rPh>
    <rPh sb="3" eb="5">
      <t>ジュR</t>
    </rPh>
    <phoneticPr fontId="1"/>
  </si>
  <si>
    <t>中塚　宗太</t>
    <rPh sb="0" eb="2">
      <t>ナK</t>
    </rPh>
    <rPh sb="3" eb="5">
      <t>ソウT</t>
    </rPh>
    <phoneticPr fontId="1"/>
  </si>
  <si>
    <t>岩渕　直樹</t>
    <rPh sb="0" eb="1">
      <t>イW</t>
    </rPh>
    <rPh sb="1" eb="2">
      <t>フT</t>
    </rPh>
    <rPh sb="3" eb="5">
      <t>ナオK</t>
    </rPh>
    <phoneticPr fontId="1"/>
  </si>
  <si>
    <t>島田　達哉</t>
    <rPh sb="0" eb="2">
      <t>シマD</t>
    </rPh>
    <rPh sb="3" eb="5">
      <t>タ</t>
    </rPh>
    <phoneticPr fontId="1"/>
  </si>
  <si>
    <t>佐賀　俊一</t>
    <rPh sb="0" eb="2">
      <t>サG</t>
    </rPh>
    <rPh sb="3" eb="5">
      <t>SH</t>
    </rPh>
    <phoneticPr fontId="1"/>
  </si>
  <si>
    <t>岩渕　聡</t>
    <rPh sb="0" eb="2">
      <t>イW</t>
    </rPh>
    <phoneticPr fontId="1"/>
  </si>
  <si>
    <t>小林　誠一</t>
    <rPh sb="0" eb="2">
      <t>コバヤS</t>
    </rPh>
    <rPh sb="3" eb="5">
      <t>セ</t>
    </rPh>
    <phoneticPr fontId="1"/>
  </si>
  <si>
    <t>岸　かりん</t>
    <phoneticPr fontId="1"/>
  </si>
  <si>
    <t>三谷　真弓</t>
    <rPh sb="0" eb="2">
      <t>ミT</t>
    </rPh>
    <rPh sb="3" eb="5">
      <t>マユM</t>
    </rPh>
    <phoneticPr fontId="1"/>
  </si>
  <si>
    <t>東　弘基</t>
    <rPh sb="3" eb="4">
      <t>KI</t>
    </rPh>
    <phoneticPr fontId="1"/>
  </si>
  <si>
    <t>西野　琢也</t>
  </si>
  <si>
    <t>川嶋　誠也</t>
    <rPh sb="0" eb="2">
      <t>カワシM</t>
    </rPh>
    <rPh sb="3" eb="5">
      <t>セイヤ</t>
    </rPh>
    <phoneticPr fontId="1"/>
  </si>
  <si>
    <t>梅田　智之</t>
    <rPh sb="0" eb="2">
      <t>ウM</t>
    </rPh>
    <rPh sb="3" eb="5">
      <t>トモユK</t>
    </rPh>
    <phoneticPr fontId="1"/>
  </si>
  <si>
    <t>熊谷　義朗</t>
    <rPh sb="0" eb="2">
      <t>クマガ</t>
    </rPh>
    <rPh sb="3" eb="4">
      <t>ヨシ</t>
    </rPh>
    <rPh sb="4" eb="5">
      <t>イチロウ</t>
    </rPh>
    <phoneticPr fontId="1"/>
  </si>
  <si>
    <t>小笠原　潤哉</t>
    <rPh sb="0" eb="3">
      <t>オガサ</t>
    </rPh>
    <rPh sb="4" eb="5">
      <t>ジュN</t>
    </rPh>
    <rPh sb="5" eb="6">
      <t>YA</t>
    </rPh>
    <phoneticPr fontId="1"/>
  </si>
  <si>
    <t>神田　泰宏</t>
    <rPh sb="0" eb="2">
      <t>カンダ</t>
    </rPh>
    <rPh sb="3" eb="4">
      <t>ヤス</t>
    </rPh>
    <rPh sb="4" eb="5">
      <t>ヒロ</t>
    </rPh>
    <phoneticPr fontId="1"/>
  </si>
  <si>
    <t>神田　尚子</t>
    <rPh sb="0" eb="2">
      <t>カN</t>
    </rPh>
    <rPh sb="3" eb="5">
      <t>ショウコ</t>
    </rPh>
    <phoneticPr fontId="1"/>
  </si>
  <si>
    <t>会見　重人</t>
    <rPh sb="0" eb="1">
      <t>カイ</t>
    </rPh>
    <rPh sb="1" eb="2">
      <t>ミ</t>
    </rPh>
    <rPh sb="3" eb="5">
      <t>シゲT</t>
    </rPh>
    <phoneticPr fontId="1"/>
  </si>
  <si>
    <t>曾我　剛</t>
    <rPh sb="0" eb="2">
      <t>ソガ</t>
    </rPh>
    <rPh sb="3" eb="4">
      <t>ツヨS</t>
    </rPh>
    <phoneticPr fontId="1"/>
  </si>
  <si>
    <t>渡邊　裕美</t>
    <rPh sb="0" eb="2">
      <t>ワタナベ</t>
    </rPh>
    <rPh sb="3" eb="4">
      <t>ユ</t>
    </rPh>
    <rPh sb="4" eb="5">
      <t>MI</t>
    </rPh>
    <phoneticPr fontId="1"/>
  </si>
  <si>
    <t>渡邊　匠</t>
    <rPh sb="0" eb="2">
      <t>ワタナB</t>
    </rPh>
    <rPh sb="3" eb="4">
      <t>タクミ</t>
    </rPh>
    <phoneticPr fontId="1"/>
  </si>
  <si>
    <t>中野　潤</t>
    <rPh sb="0" eb="4">
      <t>ナK</t>
    </rPh>
    <phoneticPr fontId="1"/>
  </si>
  <si>
    <t>佐藤　淳一</t>
    <rPh sb="0" eb="2">
      <t>サT</t>
    </rPh>
    <rPh sb="3" eb="5">
      <t>ジュンイチ</t>
    </rPh>
    <phoneticPr fontId="1"/>
  </si>
  <si>
    <t>八木　慎一郎</t>
    <rPh sb="0" eb="2">
      <t>ヤギ</t>
    </rPh>
    <rPh sb="3" eb="6">
      <t>シンイチロ</t>
    </rPh>
    <phoneticPr fontId="1"/>
  </si>
  <si>
    <t>浅野　嘉文</t>
    <rPh sb="0" eb="2">
      <t>アS</t>
    </rPh>
    <rPh sb="3" eb="4">
      <t>カ</t>
    </rPh>
    <rPh sb="4" eb="5">
      <t>フミ</t>
    </rPh>
    <phoneticPr fontId="1"/>
  </si>
  <si>
    <t>斉藤　範之</t>
    <rPh sb="0" eb="2">
      <t>SAITOU</t>
    </rPh>
    <rPh sb="3" eb="5">
      <t>NORIYUKI</t>
    </rPh>
    <phoneticPr fontId="1"/>
  </si>
  <si>
    <t>松谷　英之</t>
    <rPh sb="0" eb="2">
      <t>マT</t>
    </rPh>
    <rPh sb="3" eb="4">
      <t>エ</t>
    </rPh>
    <phoneticPr fontId="1"/>
  </si>
  <si>
    <t>井上　真二</t>
    <rPh sb="0" eb="2">
      <t>イノウ</t>
    </rPh>
    <rPh sb="3" eb="5">
      <t>シンジ</t>
    </rPh>
    <phoneticPr fontId="1"/>
  </si>
  <si>
    <t>金田一　真</t>
    <rPh sb="0" eb="3">
      <t>キ</t>
    </rPh>
    <rPh sb="4" eb="5">
      <t>MAKOTO</t>
    </rPh>
    <phoneticPr fontId="1"/>
  </si>
  <si>
    <t>沢田　朝葉</t>
    <rPh sb="0" eb="2">
      <t>サW</t>
    </rPh>
    <rPh sb="3" eb="4">
      <t>アS</t>
    </rPh>
    <rPh sb="4" eb="5">
      <t>ハ</t>
    </rPh>
    <phoneticPr fontId="1"/>
  </si>
  <si>
    <t>今野　孝弘</t>
    <rPh sb="0" eb="2">
      <t>コ</t>
    </rPh>
    <rPh sb="3" eb="5">
      <t>タカヒロ</t>
    </rPh>
    <phoneticPr fontId="1"/>
  </si>
  <si>
    <t>渡邊　勝之</t>
    <rPh sb="0" eb="2">
      <t>ワタナB</t>
    </rPh>
    <rPh sb="3" eb="5">
      <t>カツユK</t>
    </rPh>
    <phoneticPr fontId="1"/>
  </si>
  <si>
    <t>田中　恵</t>
    <rPh sb="0" eb="2">
      <t>タ</t>
    </rPh>
    <rPh sb="3" eb="4">
      <t>メグM</t>
    </rPh>
    <phoneticPr fontId="1"/>
  </si>
  <si>
    <t>榊原　友章</t>
    <rPh sb="0" eb="2">
      <t>サK</t>
    </rPh>
    <rPh sb="3" eb="4">
      <t>トモ</t>
    </rPh>
    <rPh sb="4" eb="5">
      <t>トモアキ</t>
    </rPh>
    <phoneticPr fontId="1"/>
  </si>
  <si>
    <t>三上　大智</t>
    <rPh sb="0" eb="2">
      <t>ミK</t>
    </rPh>
    <rPh sb="3" eb="5">
      <t>ダ</t>
    </rPh>
    <phoneticPr fontId="1"/>
  </si>
  <si>
    <t>岡田　勝範</t>
    <rPh sb="0" eb="2">
      <t>オK</t>
    </rPh>
    <rPh sb="3" eb="4">
      <t>カツ</t>
    </rPh>
    <rPh sb="4" eb="5">
      <t>ハン</t>
    </rPh>
    <phoneticPr fontId="1"/>
  </si>
  <si>
    <t>斉藤　大河</t>
    <rPh sb="0" eb="2">
      <t>サイト</t>
    </rPh>
    <rPh sb="3" eb="5">
      <t>タイ</t>
    </rPh>
    <phoneticPr fontId="1"/>
  </si>
  <si>
    <t>水戸部　慎司</t>
    <rPh sb="0" eb="3">
      <t>ミT</t>
    </rPh>
    <rPh sb="4" eb="6">
      <t>シンジ</t>
    </rPh>
    <phoneticPr fontId="1"/>
  </si>
  <si>
    <t>佐藤　公紀</t>
    <rPh sb="0" eb="2">
      <t>サト</t>
    </rPh>
    <rPh sb="3" eb="4">
      <t>コウ</t>
    </rPh>
    <rPh sb="4" eb="5">
      <t>KI</t>
    </rPh>
    <phoneticPr fontId="1"/>
  </si>
  <si>
    <t>大北　周太</t>
    <rPh sb="0" eb="2">
      <t>オオK</t>
    </rPh>
    <rPh sb="3" eb="5">
      <t>SH</t>
    </rPh>
    <phoneticPr fontId="1"/>
  </si>
  <si>
    <t>勝原　竹美</t>
    <rPh sb="0" eb="2">
      <t>カT</t>
    </rPh>
    <rPh sb="3" eb="5">
      <t>タ</t>
    </rPh>
    <phoneticPr fontId="1"/>
  </si>
  <si>
    <t>奥山　恵一</t>
    <rPh sb="0" eb="2">
      <t>オK</t>
    </rPh>
    <rPh sb="3" eb="5">
      <t>ケイイチ</t>
    </rPh>
    <phoneticPr fontId="1"/>
  </si>
  <si>
    <t>望月　秀樹</t>
    <rPh sb="0" eb="2">
      <t>モチヅK</t>
    </rPh>
    <rPh sb="3" eb="5">
      <t>ヒ</t>
    </rPh>
    <phoneticPr fontId="1"/>
  </si>
  <si>
    <t>藤谷　奏美</t>
    <rPh sb="0" eb="2">
      <t>フJ</t>
    </rPh>
    <rPh sb="3" eb="5">
      <t>カナM</t>
    </rPh>
    <phoneticPr fontId="1"/>
  </si>
  <si>
    <t>佐藤　汐里</t>
    <rPh sb="0" eb="2">
      <t>サト</t>
    </rPh>
    <rPh sb="3" eb="4">
      <t>シオ</t>
    </rPh>
    <rPh sb="4" eb="5">
      <t>リ</t>
    </rPh>
    <phoneticPr fontId="1"/>
  </si>
  <si>
    <t>菅原　繁一</t>
    <rPh sb="0" eb="2">
      <t>スガワR</t>
    </rPh>
    <rPh sb="3" eb="4">
      <t>ハンエ</t>
    </rPh>
    <rPh sb="4" eb="5">
      <t>１</t>
    </rPh>
    <phoneticPr fontId="1"/>
  </si>
  <si>
    <t>久本　大介</t>
    <rPh sb="0" eb="2">
      <t>ヒサモT</t>
    </rPh>
    <rPh sb="3" eb="5">
      <t>ダイスケ</t>
    </rPh>
    <phoneticPr fontId="1"/>
  </si>
  <si>
    <t>鈴木　庸司</t>
    <rPh sb="0" eb="2">
      <t>スZ</t>
    </rPh>
    <rPh sb="3" eb="4">
      <t>ヨウ</t>
    </rPh>
    <rPh sb="4" eb="5">
      <t>ツカS</t>
    </rPh>
    <phoneticPr fontId="1"/>
  </si>
  <si>
    <t>橘　浩紀</t>
    <rPh sb="2" eb="3">
      <t>ヒロシ</t>
    </rPh>
    <rPh sb="3" eb="4">
      <t>KI</t>
    </rPh>
    <phoneticPr fontId="1"/>
  </si>
  <si>
    <t>秋吉　道雄</t>
    <rPh sb="0" eb="2">
      <t>アK</t>
    </rPh>
    <rPh sb="3" eb="5">
      <t>ミT</t>
    </rPh>
    <phoneticPr fontId="1"/>
  </si>
  <si>
    <t>鹿野　由衣</t>
    <rPh sb="0" eb="2">
      <t>シカN</t>
    </rPh>
    <rPh sb="3" eb="5">
      <t>ユイ</t>
    </rPh>
    <phoneticPr fontId="1"/>
  </si>
  <si>
    <t>大溝　宏</t>
    <rPh sb="0" eb="2">
      <t>オオM</t>
    </rPh>
    <phoneticPr fontId="1"/>
  </si>
  <si>
    <t>源藤　均</t>
    <rPh sb="0" eb="2">
      <t>ゲN</t>
    </rPh>
    <phoneticPr fontId="1"/>
  </si>
  <si>
    <t>北本　健二</t>
    <rPh sb="0" eb="2">
      <t>キ</t>
    </rPh>
    <rPh sb="3" eb="5">
      <t>ケンジ</t>
    </rPh>
    <phoneticPr fontId="1"/>
  </si>
  <si>
    <t>三浦　洋</t>
    <rPh sb="0" eb="2">
      <t>ミウR</t>
    </rPh>
    <rPh sb="3" eb="4">
      <t>ヨウ</t>
    </rPh>
    <phoneticPr fontId="1"/>
  </si>
  <si>
    <t>岸本　郁哉</t>
    <rPh sb="0" eb="2">
      <t>キ</t>
    </rPh>
    <rPh sb="3" eb="4">
      <t>イクヤ</t>
    </rPh>
    <rPh sb="4" eb="5">
      <t>ヤ</t>
    </rPh>
    <phoneticPr fontId="1"/>
  </si>
  <si>
    <t>成田　幸江</t>
    <rPh sb="0" eb="2">
      <t>ナリT</t>
    </rPh>
    <rPh sb="3" eb="5">
      <t>ユキエ</t>
    </rPh>
    <phoneticPr fontId="1"/>
  </si>
  <si>
    <t>篠塚　大樹</t>
    <rPh sb="0" eb="2">
      <t>シN</t>
    </rPh>
    <rPh sb="3" eb="5">
      <t>ダイキ</t>
    </rPh>
    <phoneticPr fontId="1"/>
  </si>
  <si>
    <t>阿部　聖見</t>
    <rPh sb="0" eb="2">
      <t>アB</t>
    </rPh>
    <rPh sb="3" eb="4">
      <t>セイ</t>
    </rPh>
    <rPh sb="4" eb="5">
      <t>ミ</t>
    </rPh>
    <phoneticPr fontId="1"/>
  </si>
  <si>
    <t>澤田　樹</t>
    <rPh sb="0" eb="2">
      <t>サW</t>
    </rPh>
    <phoneticPr fontId="1"/>
  </si>
  <si>
    <t>佐瀬　智之</t>
    <rPh sb="0" eb="2">
      <t>サセ</t>
    </rPh>
    <rPh sb="3" eb="5">
      <t>トモユK</t>
    </rPh>
    <phoneticPr fontId="1"/>
  </si>
  <si>
    <t>中鉢　由紀子</t>
    <rPh sb="0" eb="2">
      <t>チュ</t>
    </rPh>
    <rPh sb="3" eb="6">
      <t>ユ</t>
    </rPh>
    <phoneticPr fontId="1"/>
  </si>
  <si>
    <t>猪狩　健司</t>
    <rPh sb="0" eb="2">
      <t>イK</t>
    </rPh>
    <rPh sb="3" eb="5">
      <t>ケ</t>
    </rPh>
    <phoneticPr fontId="1"/>
  </si>
  <si>
    <t>濱谷　志都江</t>
    <rPh sb="0" eb="2">
      <t>ハM</t>
    </rPh>
    <rPh sb="3" eb="4">
      <t>シ</t>
    </rPh>
    <rPh sb="4" eb="5">
      <t>ト</t>
    </rPh>
    <rPh sb="5" eb="6">
      <t>エ</t>
    </rPh>
    <phoneticPr fontId="1"/>
  </si>
  <si>
    <t>伊藤　禎則</t>
    <rPh sb="0" eb="2">
      <t>イT</t>
    </rPh>
    <rPh sb="3" eb="4">
      <t>ヨシヒR</t>
    </rPh>
    <rPh sb="4" eb="5">
      <t>ソK</t>
    </rPh>
    <phoneticPr fontId="1"/>
  </si>
  <si>
    <t>細越　俊明</t>
    <rPh sb="0" eb="1">
      <t>ホ</t>
    </rPh>
    <rPh sb="1" eb="2">
      <t>コ</t>
    </rPh>
    <rPh sb="3" eb="5">
      <t>トS</t>
    </rPh>
    <phoneticPr fontId="1"/>
  </si>
  <si>
    <t>小田　誠</t>
    <rPh sb="0" eb="2">
      <t>オダ</t>
    </rPh>
    <rPh sb="3" eb="4">
      <t>マコT</t>
    </rPh>
    <phoneticPr fontId="1"/>
  </si>
  <si>
    <t>前田　利家</t>
    <rPh sb="0" eb="2">
      <t>マ</t>
    </rPh>
    <rPh sb="3" eb="5">
      <t>トS</t>
    </rPh>
    <phoneticPr fontId="1"/>
  </si>
  <si>
    <t>佐藤　敏彦</t>
    <rPh sb="0" eb="2">
      <t>サT</t>
    </rPh>
    <rPh sb="3" eb="5">
      <t>TOSIHIKO</t>
    </rPh>
    <phoneticPr fontId="1"/>
  </si>
  <si>
    <t>木崎　路都子</t>
    <rPh sb="0" eb="2">
      <t>キザK</t>
    </rPh>
    <rPh sb="3" eb="4">
      <t>ロ</t>
    </rPh>
    <rPh sb="4" eb="5">
      <t>ト</t>
    </rPh>
    <rPh sb="5" eb="6">
      <t>コ</t>
    </rPh>
    <phoneticPr fontId="1"/>
  </si>
  <si>
    <t>古川　陽介</t>
    <rPh sb="0" eb="2">
      <t>フルカW</t>
    </rPh>
    <rPh sb="3" eb="5">
      <t>ヨウS</t>
    </rPh>
    <phoneticPr fontId="1"/>
  </si>
  <si>
    <t>小田　一郎</t>
    <rPh sb="0" eb="2">
      <t>オD</t>
    </rPh>
    <rPh sb="3" eb="4">
      <t>イT</t>
    </rPh>
    <rPh sb="4" eb="5">
      <t>ロ</t>
    </rPh>
    <phoneticPr fontId="1"/>
  </si>
  <si>
    <t>佐藤　聡</t>
    <rPh sb="0" eb="2">
      <t>サT</t>
    </rPh>
    <rPh sb="3" eb="4">
      <t>サトS</t>
    </rPh>
    <phoneticPr fontId="1"/>
  </si>
  <si>
    <t>新川　孝一</t>
    <rPh sb="0" eb="2">
      <t>シンカW</t>
    </rPh>
    <rPh sb="3" eb="5">
      <t>KOUITI</t>
    </rPh>
    <phoneticPr fontId="1"/>
  </si>
  <si>
    <t>服部　一也</t>
    <rPh sb="0" eb="2">
      <t>ハットR</t>
    </rPh>
    <rPh sb="3" eb="5">
      <t>カZ</t>
    </rPh>
    <phoneticPr fontId="1"/>
  </si>
  <si>
    <t>佐々木　健介</t>
    <rPh sb="0" eb="1">
      <t>ササK</t>
    </rPh>
    <rPh sb="4" eb="6">
      <t>ケ</t>
    </rPh>
    <phoneticPr fontId="1"/>
  </si>
  <si>
    <t>小出　真二</t>
    <rPh sb="0" eb="2">
      <t>コ</t>
    </rPh>
    <rPh sb="3" eb="5">
      <t>シンジ</t>
    </rPh>
    <phoneticPr fontId="1"/>
  </si>
  <si>
    <t>有澤　彰</t>
    <rPh sb="0" eb="2">
      <t>アリサW</t>
    </rPh>
    <phoneticPr fontId="1"/>
  </si>
  <si>
    <t>山本　達哉</t>
    <rPh sb="0" eb="2">
      <t>ヤM</t>
    </rPh>
    <rPh sb="3" eb="5">
      <t>タ</t>
    </rPh>
    <phoneticPr fontId="1"/>
  </si>
  <si>
    <t>加藤　創平</t>
    <rPh sb="0" eb="2">
      <t>カト</t>
    </rPh>
    <rPh sb="3" eb="5">
      <t>ソウヘ</t>
    </rPh>
    <phoneticPr fontId="1"/>
  </si>
  <si>
    <t>森田　庸子</t>
    <rPh sb="0" eb="2">
      <t>モR</t>
    </rPh>
    <rPh sb="3" eb="4">
      <t>ヨウ</t>
    </rPh>
    <rPh sb="4" eb="5">
      <t>コ</t>
    </rPh>
    <phoneticPr fontId="1"/>
  </si>
  <si>
    <t>安榮　雄太</t>
    <rPh sb="0" eb="1">
      <t>アンエ</t>
    </rPh>
    <rPh sb="3" eb="5">
      <t>ユ</t>
    </rPh>
    <phoneticPr fontId="1"/>
  </si>
  <si>
    <t>中島　祐司</t>
    <rPh sb="0" eb="2">
      <t>ナK</t>
    </rPh>
    <rPh sb="3" eb="4">
      <t>ユ</t>
    </rPh>
    <rPh sb="4" eb="5">
      <t>ツカS</t>
    </rPh>
    <phoneticPr fontId="1"/>
  </si>
  <si>
    <t>金井　啓三</t>
    <rPh sb="0" eb="2">
      <t>カナ</t>
    </rPh>
    <rPh sb="3" eb="5">
      <t>ケ</t>
    </rPh>
    <phoneticPr fontId="1"/>
  </si>
  <si>
    <t>伊藤　博規</t>
    <rPh sb="0" eb="2">
      <t>イT</t>
    </rPh>
    <rPh sb="4" eb="5">
      <t>KI</t>
    </rPh>
    <phoneticPr fontId="1"/>
  </si>
  <si>
    <t>藤村　一也</t>
    <rPh sb="0" eb="2">
      <t>フJ</t>
    </rPh>
    <rPh sb="3" eb="5">
      <t>カZ</t>
    </rPh>
    <phoneticPr fontId="1"/>
  </si>
  <si>
    <t>作山　温史</t>
    <rPh sb="0" eb="2">
      <t>サクヤ</t>
    </rPh>
    <rPh sb="3" eb="4">
      <t>オン</t>
    </rPh>
    <rPh sb="4" eb="5">
      <t>シ</t>
    </rPh>
    <phoneticPr fontId="1"/>
  </si>
  <si>
    <t>中山　雅裕</t>
    <rPh sb="0" eb="2">
      <t>ナK</t>
    </rPh>
    <rPh sb="3" eb="5">
      <t>マサヒR</t>
    </rPh>
    <phoneticPr fontId="1"/>
  </si>
  <si>
    <t>三上　敏文</t>
    <rPh sb="0" eb="2">
      <t>ミK</t>
    </rPh>
    <rPh sb="3" eb="5">
      <t>トシ</t>
    </rPh>
    <phoneticPr fontId="1"/>
  </si>
  <si>
    <t>山田　智嗣</t>
    <rPh sb="0" eb="2">
      <t>ヤM</t>
    </rPh>
    <rPh sb="3" eb="5">
      <t>トモツG</t>
    </rPh>
    <phoneticPr fontId="1"/>
  </si>
  <si>
    <t>細田　諭</t>
    <rPh sb="0" eb="2">
      <t>ホ</t>
    </rPh>
    <rPh sb="3" eb="4">
      <t>サトシ</t>
    </rPh>
    <phoneticPr fontId="1"/>
  </si>
  <si>
    <t>伊賀　信之</t>
    <rPh sb="0" eb="2">
      <t>イG</t>
    </rPh>
    <rPh sb="3" eb="5">
      <t>NOBUYUKI</t>
    </rPh>
    <phoneticPr fontId="1"/>
  </si>
  <si>
    <t>小林　勉</t>
    <rPh sb="0" eb="2">
      <t>コバヤS</t>
    </rPh>
    <rPh sb="3" eb="4">
      <t>ツトM</t>
    </rPh>
    <phoneticPr fontId="1"/>
  </si>
  <si>
    <t>海老　康浩</t>
    <rPh sb="0" eb="2">
      <t>エビ</t>
    </rPh>
    <rPh sb="3" eb="4">
      <t>ヤS</t>
    </rPh>
    <rPh sb="4" eb="5">
      <t>ヒロS</t>
    </rPh>
    <phoneticPr fontId="1"/>
  </si>
  <si>
    <t>荘司　宏明</t>
    <rPh sb="0" eb="2">
      <t>SHOUJI</t>
    </rPh>
    <rPh sb="3" eb="5">
      <t>HIROAKI</t>
    </rPh>
    <phoneticPr fontId="1"/>
  </si>
  <si>
    <t>小川　貴弘</t>
    <rPh sb="0" eb="2">
      <t>オガW</t>
    </rPh>
    <rPh sb="3" eb="5">
      <t>TAKAHIRO</t>
    </rPh>
    <phoneticPr fontId="1"/>
  </si>
  <si>
    <t>田戸岡　正浩</t>
    <rPh sb="0" eb="3">
      <t>タドオK</t>
    </rPh>
    <rPh sb="4" eb="6">
      <t>マサヒR</t>
    </rPh>
    <phoneticPr fontId="1"/>
  </si>
  <si>
    <t>千代谷　隆大</t>
    <rPh sb="0" eb="3">
      <t>チヨヤ</t>
    </rPh>
    <rPh sb="4" eb="5">
      <t>タカ</t>
    </rPh>
    <rPh sb="5" eb="6">
      <t>ダ</t>
    </rPh>
    <phoneticPr fontId="1"/>
  </si>
  <si>
    <t>上池　友志</t>
    <rPh sb="0" eb="2">
      <t>カM</t>
    </rPh>
    <rPh sb="3" eb="5">
      <t>トモシ</t>
    </rPh>
    <phoneticPr fontId="1"/>
  </si>
  <si>
    <t>え</t>
    <phoneticPr fontId="1"/>
  </si>
  <si>
    <t>男子</t>
    <rPh sb="0" eb="2">
      <t>ダンs</t>
    </rPh>
    <phoneticPr fontId="1"/>
  </si>
  <si>
    <t>女子</t>
    <rPh sb="0" eb="2">
      <t>j</t>
    </rPh>
    <phoneticPr fontId="1"/>
  </si>
  <si>
    <t>様式１、２</t>
    <rPh sb="0" eb="2">
      <t>ヨウシk</t>
    </rPh>
    <phoneticPr fontId="1"/>
  </si>
  <si>
    <t>メンバー表</t>
    <phoneticPr fontId="1"/>
  </si>
  <si>
    <t>熊谷　真代</t>
    <rPh sb="0" eb="2">
      <t>クマガイ</t>
    </rPh>
    <rPh sb="3" eb="5">
      <t>マシロ</t>
    </rPh>
    <phoneticPr fontId="1"/>
  </si>
  <si>
    <t>田中　睦</t>
    <rPh sb="0" eb="2">
      <t>タナカ</t>
    </rPh>
    <rPh sb="3" eb="4">
      <t>ムツ</t>
    </rPh>
    <phoneticPr fontId="1"/>
  </si>
  <si>
    <t>大島　有紗</t>
    <rPh sb="0" eb="2">
      <t>オオシマ</t>
    </rPh>
    <rPh sb="3" eb="5">
      <t>アリサ</t>
    </rPh>
    <phoneticPr fontId="1"/>
  </si>
  <si>
    <t>準決勝</t>
  </si>
  <si>
    <t>1回戦</t>
  </si>
  <si>
    <t>2回戦</t>
  </si>
  <si>
    <t>決勝</t>
  </si>
  <si>
    <t>仲野　凡子</t>
    <rPh sb="0" eb="2">
      <t>ナカノ</t>
    </rPh>
    <rPh sb="3" eb="4">
      <t>ボン</t>
    </rPh>
    <rPh sb="4" eb="5">
      <t>コ</t>
    </rPh>
    <phoneticPr fontId="1"/>
  </si>
  <si>
    <t>谷内　久修</t>
    <rPh sb="0" eb="2">
      <t>タニウチ</t>
    </rPh>
    <rPh sb="3" eb="4">
      <t>ヒサシ</t>
    </rPh>
    <rPh sb="4" eb="5">
      <t>osamu</t>
    </rPh>
    <phoneticPr fontId="1"/>
  </si>
  <si>
    <t>3位決定戦</t>
  </si>
  <si>
    <t>鈴木　清孝</t>
    <rPh sb="0" eb="2">
      <t>スズキ</t>
    </rPh>
    <rPh sb="3" eb="4">
      <t>キヨタカ</t>
    </rPh>
    <rPh sb="4" eb="5">
      <t>タカシ</t>
    </rPh>
    <phoneticPr fontId="1"/>
  </si>
  <si>
    <t>菊水HOPEミニバス少年団</t>
    <rPh sb="0" eb="2">
      <t>キクス</t>
    </rPh>
    <rPh sb="10" eb="13">
      <t>ショウネn</t>
    </rPh>
    <phoneticPr fontId="1"/>
  </si>
  <si>
    <t>菊水</t>
    <rPh sb="0" eb="2">
      <t>キクス</t>
    </rPh>
    <phoneticPr fontId="1"/>
  </si>
  <si>
    <t>阿部　進</t>
    <rPh sb="0" eb="2">
      <t>アベ</t>
    </rPh>
    <rPh sb="3" eb="4">
      <t>ススm</t>
    </rPh>
    <phoneticPr fontId="1"/>
  </si>
  <si>
    <t>伊藤　速人</t>
    <rPh sb="0" eb="2">
      <t>イト</t>
    </rPh>
    <rPh sb="3" eb="4">
      <t>ハヤ</t>
    </rPh>
    <rPh sb="4" eb="5">
      <t>ヒt</t>
    </rPh>
    <phoneticPr fontId="1"/>
  </si>
  <si>
    <t>小原　隆宏</t>
    <rPh sb="0" eb="2">
      <t>オバr</t>
    </rPh>
    <rPh sb="3" eb="4">
      <t>タカヒロ</t>
    </rPh>
    <rPh sb="4" eb="5">
      <t>HIRO</t>
    </rPh>
    <phoneticPr fontId="1"/>
  </si>
  <si>
    <t>工藤　治樹</t>
    <rPh sb="0" eb="2">
      <t>クド</t>
    </rPh>
    <rPh sb="3" eb="5">
      <t>ハルキ</t>
    </rPh>
    <phoneticPr fontId="1"/>
  </si>
  <si>
    <t>後藤　明日香</t>
    <rPh sb="0" eb="2">
      <t>ゴト</t>
    </rPh>
    <rPh sb="3" eb="6">
      <t>アスカ</t>
    </rPh>
    <phoneticPr fontId="1"/>
  </si>
  <si>
    <t>佐藤　小雪</t>
    <rPh sb="0" eb="2">
      <t>サト</t>
    </rPh>
    <rPh sb="3" eb="5">
      <t>コユk</t>
    </rPh>
    <phoneticPr fontId="1"/>
  </si>
  <si>
    <t>澤口　琴菜</t>
    <rPh sb="0" eb="2">
      <t>サワグt</t>
    </rPh>
    <rPh sb="3" eb="4">
      <t>コトナ</t>
    </rPh>
    <rPh sb="4" eb="5">
      <t>ナ</t>
    </rPh>
    <phoneticPr fontId="1"/>
  </si>
  <si>
    <t>菅崎　宏一</t>
    <rPh sb="0" eb="2">
      <t>スガサk</t>
    </rPh>
    <rPh sb="3" eb="4">
      <t>ヒロシ</t>
    </rPh>
    <rPh sb="4" eb="5">
      <t>1</t>
    </rPh>
    <phoneticPr fontId="1"/>
  </si>
  <si>
    <t>空　雄馬</t>
    <rPh sb="0" eb="1">
      <t>ソラ</t>
    </rPh>
    <rPh sb="2" eb="4">
      <t>ユウマ</t>
    </rPh>
    <phoneticPr fontId="1"/>
  </si>
  <si>
    <t>髙橋　裕司</t>
    <rPh sb="0" eb="2">
      <t>タカハs</t>
    </rPh>
    <rPh sb="3" eb="5">
      <t>yuuji</t>
    </rPh>
    <phoneticPr fontId="1"/>
  </si>
  <si>
    <t>千葉　義仁</t>
    <rPh sb="0" eb="2">
      <t>チb</t>
    </rPh>
    <rPh sb="3" eb="5">
      <t>ヨシヒt</t>
    </rPh>
    <phoneticPr fontId="1"/>
  </si>
  <si>
    <t>前田　健太郎</t>
    <rPh sb="0" eb="2">
      <t>マ</t>
    </rPh>
    <rPh sb="3" eb="6">
      <t>ケンt</t>
    </rPh>
    <phoneticPr fontId="1"/>
  </si>
  <si>
    <t>村上　学</t>
    <rPh sb="0" eb="2">
      <t>ムラカm</t>
    </rPh>
    <rPh sb="3" eb="4">
      <t>マナb</t>
    </rPh>
    <phoneticPr fontId="1"/>
  </si>
  <si>
    <t>須貝　康雄</t>
    <rPh sb="0" eb="2">
      <t>スガ</t>
    </rPh>
    <rPh sb="3" eb="5">
      <t>ヤスオ</t>
    </rPh>
    <phoneticPr fontId="1"/>
  </si>
  <si>
    <t>清水　玲</t>
    <rPh sb="0" eb="2">
      <t>シミz</t>
    </rPh>
    <rPh sb="3" eb="4">
      <t>0</t>
    </rPh>
    <phoneticPr fontId="1"/>
  </si>
  <si>
    <t>橋本　千晴</t>
    <rPh sb="0" eb="2">
      <t>ハシモt</t>
    </rPh>
    <rPh sb="3" eb="5">
      <t>チハル</t>
    </rPh>
    <phoneticPr fontId="1"/>
  </si>
  <si>
    <t>上西　咲</t>
    <rPh sb="0" eb="2">
      <t>ウ</t>
    </rPh>
    <rPh sb="3" eb="4">
      <t>サク</t>
    </rPh>
    <phoneticPr fontId="1"/>
  </si>
  <si>
    <t>安倍　進</t>
    <rPh sb="0" eb="2">
      <t>アベ</t>
    </rPh>
    <rPh sb="3" eb="4">
      <t>ススm</t>
    </rPh>
    <phoneticPr fontId="1"/>
  </si>
  <si>
    <t>秋季札幌地区ミニバスケットボール選手権大会決勝大会　大会結果　≪男子≫</t>
    <rPh sb="0" eb="1">
      <t>アキ</t>
    </rPh>
    <rPh sb="21" eb="23">
      <t>ケッショウ</t>
    </rPh>
    <rPh sb="23" eb="25">
      <t>タイカイ</t>
    </rPh>
    <rPh sb="33" eb="34">
      <t>コ</t>
    </rPh>
    <phoneticPr fontId="1"/>
  </si>
  <si>
    <t>秋季札幌地区ミニバスケットボール選手権大会決勝大会　大会結果　≪女子≫</t>
    <rPh sb="0" eb="1">
      <t>アキ</t>
    </rPh>
    <rPh sb="21" eb="23">
      <t>ケッショウ</t>
    </rPh>
    <rPh sb="23" eb="25">
      <t>タイカイ</t>
    </rPh>
    <rPh sb="32" eb="33">
      <t>ジョ</t>
    </rPh>
    <rPh sb="33" eb="34">
      <t>コ</t>
    </rPh>
    <phoneticPr fontId="1"/>
  </si>
  <si>
    <t>厚別区体育館</t>
  </si>
  <si>
    <t>清田南</t>
    <rPh sb="0" eb="2">
      <t>キヨタ</t>
    </rPh>
    <rPh sb="2" eb="3">
      <t>ミナミ</t>
    </rPh>
    <phoneticPr fontId="1"/>
  </si>
  <si>
    <t>石狩紅南</t>
    <rPh sb="0" eb="2">
      <t>イシカリ</t>
    </rPh>
    <rPh sb="2" eb="3">
      <t>クレナイ</t>
    </rPh>
    <rPh sb="3" eb="4">
      <t>ミナミ</t>
    </rPh>
    <phoneticPr fontId="1"/>
  </si>
  <si>
    <t>苫　　美和</t>
    <rPh sb="0" eb="1">
      <t>トマ</t>
    </rPh>
    <rPh sb="3" eb="5">
      <t>ミワ</t>
    </rPh>
    <phoneticPr fontId="1"/>
  </si>
  <si>
    <t>大北　周太</t>
    <rPh sb="0" eb="2">
      <t>オオキタ</t>
    </rPh>
    <rPh sb="3" eb="4">
      <t>シュウ</t>
    </rPh>
    <rPh sb="4" eb="5">
      <t>タ</t>
    </rPh>
    <phoneticPr fontId="1"/>
  </si>
  <si>
    <t>野幌若葉</t>
    <rPh sb="0" eb="2">
      <t>ノッポロ</t>
    </rPh>
    <rPh sb="2" eb="4">
      <t>ワカバ</t>
    </rPh>
    <phoneticPr fontId="1"/>
  </si>
  <si>
    <t>川北</t>
    <rPh sb="0" eb="2">
      <t>カワキタ</t>
    </rPh>
    <phoneticPr fontId="1"/>
  </si>
  <si>
    <t>鈴木　清孝</t>
    <rPh sb="0" eb="2">
      <t>スズキ</t>
    </rPh>
    <rPh sb="3" eb="5">
      <t>キヨタカ</t>
    </rPh>
    <phoneticPr fontId="1"/>
  </si>
  <si>
    <t>竹中　康</t>
    <rPh sb="0" eb="2">
      <t>タケナカ</t>
    </rPh>
    <rPh sb="3" eb="4">
      <t>ヤス</t>
    </rPh>
    <phoneticPr fontId="1"/>
  </si>
  <si>
    <t>発寒南</t>
    <rPh sb="0" eb="2">
      <t>ハッサム</t>
    </rPh>
    <rPh sb="2" eb="3">
      <t>ミナミ</t>
    </rPh>
    <phoneticPr fontId="1"/>
  </si>
  <si>
    <t>札苗</t>
    <rPh sb="0" eb="1">
      <t>サツ</t>
    </rPh>
    <rPh sb="1" eb="2">
      <t>ナエ</t>
    </rPh>
    <phoneticPr fontId="1"/>
  </si>
  <si>
    <t>佐々木　仁志</t>
    <rPh sb="0" eb="3">
      <t>ササキ</t>
    </rPh>
    <rPh sb="4" eb="6">
      <t>ヒトシ</t>
    </rPh>
    <phoneticPr fontId="1"/>
  </si>
  <si>
    <t>千代谷　隆大</t>
    <rPh sb="0" eb="2">
      <t>チヨ</t>
    </rPh>
    <rPh sb="2" eb="3">
      <t>タニ</t>
    </rPh>
    <rPh sb="4" eb="6">
      <t>タカヒロ</t>
    </rPh>
    <phoneticPr fontId="1"/>
  </si>
  <si>
    <t>新琴似北</t>
    <rPh sb="0" eb="4">
      <t>シンコトニキタ</t>
    </rPh>
    <phoneticPr fontId="1"/>
  </si>
  <si>
    <t>二条</t>
    <rPh sb="0" eb="2">
      <t>ニジョウ</t>
    </rPh>
    <phoneticPr fontId="1"/>
  </si>
  <si>
    <t>西東　純一</t>
    <rPh sb="0" eb="1">
      <t>ニシ</t>
    </rPh>
    <rPh sb="1" eb="2">
      <t>ヒガシ</t>
    </rPh>
    <rPh sb="3" eb="5">
      <t>ジュンイチ</t>
    </rPh>
    <phoneticPr fontId="1"/>
  </si>
  <si>
    <t>増井　耕介</t>
    <rPh sb="0" eb="2">
      <t>マスイ</t>
    </rPh>
    <rPh sb="3" eb="5">
      <t>コウスケ</t>
    </rPh>
    <phoneticPr fontId="1"/>
  </si>
  <si>
    <t>札苗緑</t>
    <rPh sb="0" eb="1">
      <t>サツ</t>
    </rPh>
    <rPh sb="1" eb="2">
      <t>ナエ</t>
    </rPh>
    <rPh sb="2" eb="3">
      <t>ミドリ</t>
    </rPh>
    <phoneticPr fontId="1"/>
  </si>
  <si>
    <t>大谷地</t>
    <rPh sb="0" eb="3">
      <t>オオヤチ</t>
    </rPh>
    <phoneticPr fontId="1"/>
  </si>
  <si>
    <t>武田　信明</t>
    <rPh sb="0" eb="2">
      <t>タケダ</t>
    </rPh>
    <rPh sb="3" eb="5">
      <t>ノブアキ</t>
    </rPh>
    <phoneticPr fontId="1"/>
  </si>
  <si>
    <t>松原　政広</t>
    <rPh sb="0" eb="2">
      <t>マツバラ</t>
    </rPh>
    <rPh sb="3" eb="5">
      <t>マサヒロ</t>
    </rPh>
    <phoneticPr fontId="1"/>
  </si>
  <si>
    <t>恵み野</t>
    <rPh sb="0" eb="1">
      <t>メグ</t>
    </rPh>
    <rPh sb="2" eb="3">
      <t>ノ</t>
    </rPh>
    <phoneticPr fontId="1"/>
  </si>
  <si>
    <t>白石</t>
    <rPh sb="0" eb="2">
      <t>シロイシ</t>
    </rPh>
    <phoneticPr fontId="1"/>
  </si>
  <si>
    <t>阿部　孔明</t>
    <rPh sb="0" eb="2">
      <t>アベ</t>
    </rPh>
    <rPh sb="3" eb="5">
      <t>コウメイ</t>
    </rPh>
    <phoneticPr fontId="1"/>
  </si>
  <si>
    <t>大麻</t>
    <rPh sb="0" eb="2">
      <t>オオアサ</t>
    </rPh>
    <phoneticPr fontId="1"/>
  </si>
  <si>
    <t>月寒</t>
    <rPh sb="0" eb="2">
      <t>ツキサム</t>
    </rPh>
    <phoneticPr fontId="1"/>
  </si>
  <si>
    <t>長坂　文彦</t>
    <rPh sb="0" eb="2">
      <t>ナガサカ</t>
    </rPh>
    <rPh sb="3" eb="5">
      <t>フミヒコ</t>
    </rPh>
    <phoneticPr fontId="1"/>
  </si>
  <si>
    <t>堀川　拓</t>
    <rPh sb="0" eb="2">
      <t>ホリカワ</t>
    </rPh>
    <rPh sb="3" eb="4">
      <t>タク</t>
    </rPh>
    <phoneticPr fontId="1"/>
  </si>
  <si>
    <t>西園</t>
    <rPh sb="0" eb="2">
      <t>ニシソノ</t>
    </rPh>
    <phoneticPr fontId="1"/>
  </si>
  <si>
    <t>西岡北</t>
    <rPh sb="0" eb="2">
      <t>ニシオカ</t>
    </rPh>
    <rPh sb="2" eb="3">
      <t>キタ</t>
    </rPh>
    <phoneticPr fontId="1"/>
  </si>
  <si>
    <t>湯浅　竜馬</t>
    <rPh sb="0" eb="2">
      <t>ユアサ</t>
    </rPh>
    <rPh sb="3" eb="5">
      <t>リョウマ</t>
    </rPh>
    <phoneticPr fontId="1"/>
  </si>
  <si>
    <t>三浦　直樹</t>
    <rPh sb="0" eb="2">
      <t>ミウラ</t>
    </rPh>
    <rPh sb="3" eb="5">
      <t>ナオキ</t>
    </rPh>
    <phoneticPr fontId="1"/>
  </si>
  <si>
    <t>新琴似北</t>
    <rPh sb="0" eb="1">
      <t>シン</t>
    </rPh>
    <rPh sb="1" eb="3">
      <t>コトニ</t>
    </rPh>
    <rPh sb="3" eb="4">
      <t>キタ</t>
    </rPh>
    <phoneticPr fontId="1"/>
  </si>
  <si>
    <t>熊坂　元宏</t>
    <rPh sb="0" eb="2">
      <t>クマサカ</t>
    </rPh>
    <rPh sb="3" eb="4">
      <t>モト</t>
    </rPh>
    <rPh sb="4" eb="5">
      <t>ヒロシ</t>
    </rPh>
    <phoneticPr fontId="1"/>
  </si>
  <si>
    <t>江別市民体育館</t>
  </si>
  <si>
    <t>5～8位決定戦</t>
  </si>
  <si>
    <t>5位決定戦</t>
  </si>
  <si>
    <t>7位決定戦</t>
  </si>
  <si>
    <t>手稲西</t>
    <rPh sb="0" eb="2">
      <t>テイネ</t>
    </rPh>
    <rPh sb="2" eb="3">
      <t>ニシ</t>
    </rPh>
    <phoneticPr fontId="1"/>
  </si>
  <si>
    <t>札苗北</t>
    <rPh sb="0" eb="1">
      <t>サツ</t>
    </rPh>
    <rPh sb="1" eb="2">
      <t>ナエ</t>
    </rPh>
    <rPh sb="2" eb="3">
      <t>キタ</t>
    </rPh>
    <phoneticPr fontId="1"/>
  </si>
  <si>
    <t>熊坂　元宏</t>
    <rPh sb="0" eb="2">
      <t>クマサカ</t>
    </rPh>
    <rPh sb="3" eb="5">
      <t>モトヒロ</t>
    </rPh>
    <phoneticPr fontId="1"/>
  </si>
  <si>
    <t>大曲</t>
    <rPh sb="0" eb="2">
      <t>オオマガリ</t>
    </rPh>
    <phoneticPr fontId="1"/>
  </si>
  <si>
    <t>上野幌東</t>
    <rPh sb="0" eb="3">
      <t>カミノッポロ</t>
    </rPh>
    <rPh sb="3" eb="4">
      <t>ヒガシ</t>
    </rPh>
    <phoneticPr fontId="1"/>
  </si>
  <si>
    <t>苫　美和</t>
    <rPh sb="0" eb="1">
      <t>トマ</t>
    </rPh>
    <rPh sb="2" eb="4">
      <t>ミワ</t>
    </rPh>
    <phoneticPr fontId="1"/>
  </si>
  <si>
    <t>清田緑</t>
    <rPh sb="0" eb="2">
      <t>キヨタ</t>
    </rPh>
    <rPh sb="2" eb="3">
      <t>ミドリ</t>
    </rPh>
    <phoneticPr fontId="1"/>
  </si>
  <si>
    <t>八軒</t>
    <rPh sb="0" eb="2">
      <t>ハチケン</t>
    </rPh>
    <phoneticPr fontId="1"/>
  </si>
  <si>
    <t>木下　隆洋</t>
    <rPh sb="0" eb="2">
      <t>キノシタ</t>
    </rPh>
    <rPh sb="3" eb="5">
      <t>タカヒロ</t>
    </rPh>
    <phoneticPr fontId="1"/>
  </si>
  <si>
    <t>桜木</t>
    <rPh sb="0" eb="2">
      <t>サクラギ</t>
    </rPh>
    <phoneticPr fontId="1"/>
  </si>
  <si>
    <t>宮の森</t>
    <rPh sb="0" eb="1">
      <t>ミヤ</t>
    </rPh>
    <rPh sb="2" eb="3">
      <t>モリ</t>
    </rPh>
    <phoneticPr fontId="1"/>
  </si>
  <si>
    <t>小野幌</t>
    <rPh sb="0" eb="3">
      <t>コノッポロ</t>
    </rPh>
    <phoneticPr fontId="1"/>
  </si>
  <si>
    <t>坂　美紗妃</t>
    <rPh sb="0" eb="1">
      <t>サカ</t>
    </rPh>
    <rPh sb="2" eb="3">
      <t>ミ</t>
    </rPh>
    <rPh sb="3" eb="4">
      <t>サ</t>
    </rPh>
    <rPh sb="4" eb="5">
      <t>キサキ</t>
    </rPh>
    <phoneticPr fontId="1"/>
  </si>
  <si>
    <t>澄川南</t>
    <rPh sb="0" eb="2">
      <t>スミカワ</t>
    </rPh>
    <rPh sb="2" eb="3">
      <t>ミナミ</t>
    </rPh>
    <phoneticPr fontId="1"/>
  </si>
  <si>
    <t>新川中央</t>
    <rPh sb="0" eb="2">
      <t>シンカワ</t>
    </rPh>
    <rPh sb="2" eb="4">
      <t>チュウオウ</t>
    </rPh>
    <phoneticPr fontId="1"/>
  </si>
  <si>
    <t>高橋　せり</t>
    <rPh sb="0" eb="2">
      <t>タカハシ</t>
    </rPh>
    <phoneticPr fontId="1"/>
  </si>
  <si>
    <t>二又　海斗</t>
    <rPh sb="0" eb="2">
      <t>フタマタ</t>
    </rPh>
    <rPh sb="3" eb="5">
      <t>カイト</t>
    </rPh>
    <phoneticPr fontId="1"/>
  </si>
  <si>
    <t>大麻</t>
    <rPh sb="0" eb="2">
      <t>オオアサ</t>
    </rPh>
    <phoneticPr fontId="1"/>
  </si>
  <si>
    <t>西園</t>
    <rPh sb="0" eb="2">
      <t>ニシソノ</t>
    </rPh>
    <phoneticPr fontId="1"/>
  </si>
  <si>
    <t>四反田　信行</t>
    <rPh sb="0" eb="3">
      <t>シタンダ</t>
    </rPh>
    <rPh sb="4" eb="6">
      <t>ノブユキ</t>
    </rPh>
    <phoneticPr fontId="1"/>
  </si>
  <si>
    <t>三浦　直樹</t>
    <rPh sb="0" eb="2">
      <t>ミウラ</t>
    </rPh>
    <rPh sb="3" eb="5">
      <t>ナオキ</t>
    </rPh>
    <phoneticPr fontId="1"/>
  </si>
  <si>
    <t>札苗緑</t>
    <rPh sb="0" eb="1">
      <t>サツ</t>
    </rPh>
    <rPh sb="1" eb="2">
      <t>ナエ</t>
    </rPh>
    <rPh sb="2" eb="3">
      <t>ミドリ</t>
    </rPh>
    <phoneticPr fontId="1"/>
  </si>
  <si>
    <t>恵み野</t>
    <rPh sb="0" eb="1">
      <t>メグ</t>
    </rPh>
    <rPh sb="2" eb="3">
      <t>ノ</t>
    </rPh>
    <phoneticPr fontId="1"/>
  </si>
  <si>
    <t>赤尾　武</t>
    <rPh sb="0" eb="2">
      <t>アカオ</t>
    </rPh>
    <rPh sb="3" eb="4">
      <t>タケシ</t>
    </rPh>
    <phoneticPr fontId="1"/>
  </si>
  <si>
    <t>鶴巻　慎也</t>
    <rPh sb="0" eb="2">
      <t>ツルマキ</t>
    </rPh>
    <rPh sb="3" eb="5">
      <t>シンヤ</t>
    </rPh>
    <phoneticPr fontId="1"/>
  </si>
  <si>
    <t>《　男　子　》</t>
    <rPh sb="3" eb="5">
      <t>ダンシ</t>
    </rPh>
    <phoneticPr fontId="1"/>
  </si>
  <si>
    <t>《　女　子　》</t>
    <rPh sb="2" eb="3">
      <t>オンn</t>
    </rPh>
    <rPh sb="3" eb="5">
      <t>ダンシ</t>
    </rPh>
    <phoneticPr fontId="1"/>
  </si>
  <si>
    <t>A１</t>
    <phoneticPr fontId="12"/>
  </si>
  <si>
    <t>E４</t>
    <phoneticPr fontId="12"/>
  </si>
  <si>
    <t>D２</t>
    <phoneticPr fontId="12"/>
  </si>
  <si>
    <t>B3</t>
    <phoneticPr fontId="12"/>
  </si>
  <si>
    <t>B１</t>
    <phoneticPr fontId="12"/>
  </si>
  <si>
    <t>　</t>
    <phoneticPr fontId="1"/>
  </si>
  <si>
    <t>3，4位決定戦</t>
    <rPh sb="3" eb="4">
      <t>イ</t>
    </rPh>
    <rPh sb="4" eb="7">
      <t>ケッテイセン</t>
    </rPh>
    <phoneticPr fontId="1"/>
  </si>
  <si>
    <t>5〜8位決定戦</t>
    <rPh sb="3" eb="4">
      <t>イ</t>
    </rPh>
    <rPh sb="4" eb="7">
      <t>ケッテイセンN</t>
    </rPh>
    <phoneticPr fontId="1"/>
  </si>
  <si>
    <t>C1</t>
    <phoneticPr fontId="12"/>
  </si>
  <si>
    <t>A1</t>
    <phoneticPr fontId="12"/>
  </si>
  <si>
    <t>C2</t>
    <phoneticPr fontId="12"/>
  </si>
  <si>
    <t>E1</t>
    <phoneticPr fontId="12"/>
  </si>
  <si>
    <t>E3</t>
    <phoneticPr fontId="12"/>
  </si>
  <si>
    <t>E2</t>
    <phoneticPr fontId="12"/>
  </si>
  <si>
    <t>札幌時計台ライオンズ杯争奪　第17回ジュニアスポーツフェスタ</t>
    <rPh sb="0" eb="2">
      <t>サッポロ</t>
    </rPh>
    <rPh sb="2" eb="5">
      <t>トケイダイ</t>
    </rPh>
    <rPh sb="10" eb="11">
      <t>ハイ</t>
    </rPh>
    <rPh sb="11" eb="13">
      <t>ソウダツ</t>
    </rPh>
    <rPh sb="14" eb="15">
      <t>ダイ</t>
    </rPh>
    <rPh sb="17" eb="18">
      <t>カイ</t>
    </rPh>
    <phoneticPr fontId="1"/>
  </si>
  <si>
    <t>第3２回市長杯争奪秋季札幌地区ミニバスケットボール少年団交流大会</t>
    <rPh sb="0" eb="1">
      <t>ダイ</t>
    </rPh>
    <rPh sb="3" eb="4">
      <t>カイ</t>
    </rPh>
    <rPh sb="4" eb="7">
      <t>シチョウハイ</t>
    </rPh>
    <rPh sb="7" eb="9">
      <t>ソウダツ</t>
    </rPh>
    <rPh sb="9" eb="10">
      <t>アk</t>
    </rPh>
    <rPh sb="10" eb="15">
      <t>シュンキサッポロチク</t>
    </rPh>
    <rPh sb="25" eb="28">
      <t>ショウネンダN</t>
    </rPh>
    <rPh sb="28" eb="32">
      <t>コウリュウタイカイ</t>
    </rPh>
    <phoneticPr fontId="1"/>
  </si>
  <si>
    <t>第4６回秋季札幌地区ミニバスケットボール選手権大会</t>
    <rPh sb="0" eb="1">
      <t>ダイ</t>
    </rPh>
    <rPh sb="3" eb="4">
      <t>カイ</t>
    </rPh>
    <rPh sb="4" eb="5">
      <t>アk</t>
    </rPh>
    <rPh sb="5" eb="10">
      <t>シュンキサッポロチク</t>
    </rPh>
    <rPh sb="10" eb="25">
      <t>ミニBスケットボールセンシュケンタイカイ</t>
    </rPh>
    <phoneticPr fontId="1"/>
  </si>
  <si>
    <t>兼　第４３回北海道大会札幌地区予選会</t>
    <rPh sb="0" eb="1">
      <t>ケン</t>
    </rPh>
    <rPh sb="2" eb="3">
      <t>ダイ</t>
    </rPh>
    <rPh sb="5" eb="6">
      <t>カイ</t>
    </rPh>
    <rPh sb="6" eb="9">
      <t>ホッカイドウ</t>
    </rPh>
    <rPh sb="9" eb="11">
      <t>コウカンタ</t>
    </rPh>
    <rPh sb="11" eb="18">
      <t>サッポロチクヨセンカイ</t>
    </rPh>
    <phoneticPr fontId="1"/>
  </si>
  <si>
    <t>札苗緑</t>
    <rPh sb="0" eb="1">
      <t>サツ</t>
    </rPh>
    <rPh sb="1" eb="2">
      <t>ナエ</t>
    </rPh>
    <rPh sb="2" eb="3">
      <t>ミドリ</t>
    </rPh>
    <phoneticPr fontId="12"/>
  </si>
  <si>
    <t>恵み野</t>
    <rPh sb="0" eb="1">
      <t>メグ</t>
    </rPh>
    <rPh sb="2" eb="3">
      <t>ノ</t>
    </rPh>
    <phoneticPr fontId="12"/>
  </si>
  <si>
    <t>発寒西</t>
    <rPh sb="0" eb="2">
      <t>ハッサム</t>
    </rPh>
    <rPh sb="2" eb="3">
      <t>ニシ</t>
    </rPh>
    <phoneticPr fontId="12"/>
  </si>
  <si>
    <t>大麻東</t>
    <rPh sb="0" eb="2">
      <t>オオアサ</t>
    </rPh>
    <rPh sb="2" eb="3">
      <t>ヒガシ</t>
    </rPh>
    <phoneticPr fontId="12"/>
  </si>
  <si>
    <t>手稲西</t>
    <rPh sb="0" eb="2">
      <t>テイネ</t>
    </rPh>
    <rPh sb="2" eb="3">
      <t>ニシ</t>
    </rPh>
    <phoneticPr fontId="12"/>
  </si>
  <si>
    <t>札苗北</t>
    <rPh sb="0" eb="1">
      <t>サツ</t>
    </rPh>
    <rPh sb="1" eb="2">
      <t>ナエ</t>
    </rPh>
    <rPh sb="2" eb="3">
      <t>キタ</t>
    </rPh>
    <phoneticPr fontId="12"/>
  </si>
  <si>
    <t>上野幌東</t>
    <rPh sb="0" eb="3">
      <t>カミノッポロ</t>
    </rPh>
    <rPh sb="3" eb="4">
      <t>ヒガシ</t>
    </rPh>
    <phoneticPr fontId="12"/>
  </si>
  <si>
    <t>清田緑</t>
    <rPh sb="0" eb="2">
      <t>キヨタ</t>
    </rPh>
    <rPh sb="2" eb="3">
      <t>ミドリ</t>
    </rPh>
    <phoneticPr fontId="12"/>
  </si>
  <si>
    <t>八　軒</t>
    <rPh sb="0" eb="1">
      <t>ハチ</t>
    </rPh>
    <rPh sb="2" eb="3">
      <t>ノキ</t>
    </rPh>
    <phoneticPr fontId="12"/>
  </si>
  <si>
    <t>大　曲</t>
    <rPh sb="0" eb="1">
      <t>オオ</t>
    </rPh>
    <rPh sb="2" eb="3">
      <t>キョク</t>
    </rPh>
    <phoneticPr fontId="12"/>
  </si>
  <si>
    <t>宮の森</t>
    <rPh sb="0" eb="1">
      <t>ミヤ</t>
    </rPh>
    <rPh sb="2" eb="3">
      <t>モリ</t>
    </rPh>
    <phoneticPr fontId="12"/>
  </si>
  <si>
    <t>桜　木</t>
    <rPh sb="0" eb="1">
      <t>サクラ</t>
    </rPh>
    <rPh sb="2" eb="3">
      <t>キ</t>
    </rPh>
    <phoneticPr fontId="12"/>
  </si>
  <si>
    <t>新琴似北</t>
    <rPh sb="0" eb="1">
      <t>シン</t>
    </rPh>
    <rPh sb="1" eb="3">
      <t>コトニ</t>
    </rPh>
    <rPh sb="3" eb="4">
      <t>キタ</t>
    </rPh>
    <phoneticPr fontId="12"/>
  </si>
  <si>
    <t>小野幌</t>
    <rPh sb="0" eb="3">
      <t>コノッポロ</t>
    </rPh>
    <phoneticPr fontId="12"/>
  </si>
  <si>
    <t>新川中央</t>
    <rPh sb="0" eb="2">
      <t>シンカワ</t>
    </rPh>
    <rPh sb="2" eb="4">
      <t>チュウオウ</t>
    </rPh>
    <phoneticPr fontId="12"/>
  </si>
  <si>
    <t>澄川南</t>
    <rPh sb="0" eb="2">
      <t>スミカワ</t>
    </rPh>
    <rPh sb="2" eb="3">
      <t>ミナミ</t>
    </rPh>
    <phoneticPr fontId="12"/>
  </si>
  <si>
    <t>C2</t>
    <phoneticPr fontId="12"/>
  </si>
  <si>
    <t>B3</t>
    <phoneticPr fontId="12"/>
  </si>
  <si>
    <t>D1</t>
    <phoneticPr fontId="12"/>
  </si>
  <si>
    <t>C4</t>
    <phoneticPr fontId="12"/>
  </si>
  <si>
    <t>C3</t>
    <phoneticPr fontId="12"/>
  </si>
  <si>
    <t>B2</t>
    <phoneticPr fontId="12"/>
  </si>
  <si>
    <t>D2</t>
    <phoneticPr fontId="12"/>
  </si>
  <si>
    <t>B4</t>
    <phoneticPr fontId="12"/>
  </si>
  <si>
    <t>A２</t>
    <phoneticPr fontId="12"/>
  </si>
  <si>
    <t>清田南</t>
    <rPh sb="0" eb="2">
      <t>キヨタ</t>
    </rPh>
    <rPh sb="2" eb="3">
      <t>ミナミ</t>
    </rPh>
    <phoneticPr fontId="12"/>
  </si>
  <si>
    <t>石狩紅南</t>
    <rPh sb="0" eb="2">
      <t>イシカリ</t>
    </rPh>
    <rPh sb="2" eb="3">
      <t>クレナイ</t>
    </rPh>
    <rPh sb="3" eb="4">
      <t>ミナミ</t>
    </rPh>
    <phoneticPr fontId="12"/>
  </si>
  <si>
    <t>川　北</t>
    <rPh sb="0" eb="1">
      <t>カワ</t>
    </rPh>
    <rPh sb="2" eb="3">
      <t>キタ</t>
    </rPh>
    <phoneticPr fontId="12"/>
  </si>
  <si>
    <t>野幌若葉</t>
    <rPh sb="0" eb="2">
      <t>ノッポロ</t>
    </rPh>
    <rPh sb="2" eb="4">
      <t>ワカバ</t>
    </rPh>
    <phoneticPr fontId="12"/>
  </si>
  <si>
    <t>発寒南</t>
    <rPh sb="0" eb="2">
      <t>ハッサム</t>
    </rPh>
    <rPh sb="2" eb="3">
      <t>ミナミ</t>
    </rPh>
    <phoneticPr fontId="12"/>
  </si>
  <si>
    <t>札　苗</t>
    <rPh sb="0" eb="1">
      <t>サツ</t>
    </rPh>
    <rPh sb="2" eb="3">
      <t>ナエ</t>
    </rPh>
    <phoneticPr fontId="12"/>
  </si>
  <si>
    <t>二　条</t>
    <rPh sb="0" eb="1">
      <t>フタ</t>
    </rPh>
    <rPh sb="2" eb="3">
      <t>ジョウ</t>
    </rPh>
    <phoneticPr fontId="12"/>
  </si>
  <si>
    <t>大谷地</t>
    <rPh sb="0" eb="3">
      <t>オオヤチ</t>
    </rPh>
    <phoneticPr fontId="12"/>
  </si>
  <si>
    <t>白　石</t>
    <rPh sb="0" eb="1">
      <t>シロ</t>
    </rPh>
    <rPh sb="2" eb="3">
      <t>イシ</t>
    </rPh>
    <phoneticPr fontId="12"/>
  </si>
  <si>
    <t>西　園</t>
    <rPh sb="0" eb="1">
      <t>ニシ</t>
    </rPh>
    <rPh sb="2" eb="3">
      <t>エン</t>
    </rPh>
    <phoneticPr fontId="12"/>
  </si>
  <si>
    <t>西岡北</t>
    <rPh sb="0" eb="2">
      <t>ニシオカ</t>
    </rPh>
    <rPh sb="2" eb="3">
      <t>キタ</t>
    </rPh>
    <phoneticPr fontId="12"/>
  </si>
  <si>
    <t>月　寒</t>
    <rPh sb="0" eb="1">
      <t>ゲツ</t>
    </rPh>
    <rPh sb="2" eb="3">
      <t>カン</t>
    </rPh>
    <phoneticPr fontId="12"/>
  </si>
  <si>
    <t>大　麻</t>
    <rPh sb="0" eb="1">
      <t>オオ</t>
    </rPh>
    <rPh sb="2" eb="3">
      <t>アサ</t>
    </rPh>
    <phoneticPr fontId="12"/>
  </si>
  <si>
    <t>C１</t>
    <phoneticPr fontId="12"/>
  </si>
  <si>
    <t>C３</t>
    <phoneticPr fontId="12"/>
  </si>
  <si>
    <t>B1</t>
    <phoneticPr fontId="12"/>
  </si>
  <si>
    <t>D３</t>
    <phoneticPr fontId="12"/>
  </si>
  <si>
    <t>E3</t>
    <phoneticPr fontId="1"/>
  </si>
  <si>
    <t>A2</t>
    <phoneticPr fontId="12"/>
  </si>
  <si>
    <t>A3</t>
    <phoneticPr fontId="12"/>
  </si>
  <si>
    <t>札苗緑</t>
    <rPh sb="0" eb="1">
      <t>サツ</t>
    </rPh>
    <rPh sb="1" eb="2">
      <t>ナエ</t>
    </rPh>
    <rPh sb="2" eb="3">
      <t>ミドリ</t>
    </rPh>
    <phoneticPr fontId="1"/>
  </si>
  <si>
    <t>恵み野</t>
    <rPh sb="0" eb="1">
      <t>メグ</t>
    </rPh>
    <rPh sb="2" eb="3">
      <t>ノ</t>
    </rPh>
    <phoneticPr fontId="1"/>
  </si>
  <si>
    <t>川島　貴裕</t>
    <rPh sb="0" eb="2">
      <t>カワシマ</t>
    </rPh>
    <rPh sb="3" eb="5">
      <t>タカヒロ</t>
    </rPh>
    <phoneticPr fontId="1"/>
  </si>
  <si>
    <t>熊坂　元宏</t>
    <rPh sb="0" eb="2">
      <t>クマサカ</t>
    </rPh>
    <rPh sb="3" eb="5">
      <t>モトヒロ</t>
    </rPh>
    <phoneticPr fontId="1"/>
  </si>
  <si>
    <t>発寒西</t>
    <rPh sb="0" eb="2">
      <t>ハッサム</t>
    </rPh>
    <rPh sb="2" eb="3">
      <t>ニシ</t>
    </rPh>
    <phoneticPr fontId="1"/>
  </si>
  <si>
    <t>大麻東</t>
    <rPh sb="0" eb="2">
      <t>オオアサ</t>
    </rPh>
    <rPh sb="2" eb="3">
      <t>ヒガシ</t>
    </rPh>
    <phoneticPr fontId="1"/>
  </si>
  <si>
    <t>堀川　拓</t>
    <rPh sb="0" eb="2">
      <t>ホリカワ</t>
    </rPh>
    <rPh sb="3" eb="4">
      <t>タク</t>
    </rPh>
    <phoneticPr fontId="1"/>
  </si>
  <si>
    <t>岩崎　晋也</t>
    <rPh sb="0" eb="2">
      <t>イワサキ</t>
    </rPh>
    <rPh sb="3" eb="4">
      <t>シン</t>
    </rPh>
    <rPh sb="4" eb="5">
      <t>ヤ</t>
    </rPh>
    <phoneticPr fontId="1"/>
  </si>
  <si>
    <t>小野寺　尊久</t>
    <rPh sb="0" eb="3">
      <t>オノデラ</t>
    </rPh>
    <rPh sb="4" eb="6">
      <t>タカヒサ</t>
    </rPh>
    <phoneticPr fontId="1"/>
  </si>
  <si>
    <t>清田南</t>
    <rPh sb="0" eb="2">
      <t>キヨタ</t>
    </rPh>
    <rPh sb="2" eb="3">
      <t>ミナミ</t>
    </rPh>
    <phoneticPr fontId="1"/>
  </si>
  <si>
    <t>新琴似北</t>
    <rPh sb="0" eb="4">
      <t>シンコトニキタ</t>
    </rPh>
    <phoneticPr fontId="1"/>
  </si>
  <si>
    <t>長坂　文彦</t>
    <rPh sb="0" eb="2">
      <t>ナガサカ</t>
    </rPh>
    <rPh sb="3" eb="5">
      <t>フミヒコ</t>
    </rPh>
    <phoneticPr fontId="1"/>
  </si>
  <si>
    <t>高橋　せり</t>
    <rPh sb="0" eb="2">
      <t>タカハシ</t>
    </rPh>
    <phoneticPr fontId="1"/>
  </si>
  <si>
    <t>札苗緑</t>
    <rPh sb="0" eb="3">
      <t>サツナエミドリ</t>
    </rPh>
    <phoneticPr fontId="1"/>
  </si>
  <si>
    <t>大麻</t>
    <rPh sb="0" eb="2">
      <t>オオアサ</t>
    </rPh>
    <phoneticPr fontId="1"/>
  </si>
  <si>
    <t>大曲</t>
    <rPh sb="0" eb="2">
      <t>オオマガリ</t>
    </rPh>
    <phoneticPr fontId="1"/>
  </si>
  <si>
    <t>清田緑</t>
    <rPh sb="0" eb="2">
      <t>キヨタ</t>
    </rPh>
    <rPh sb="2" eb="3">
      <t>ミドリ</t>
    </rPh>
    <phoneticPr fontId="1"/>
  </si>
  <si>
    <t>澄川南</t>
    <rPh sb="0" eb="2">
      <t>スミカワ</t>
    </rPh>
    <rPh sb="2" eb="3">
      <t>ミナミ</t>
    </rPh>
    <phoneticPr fontId="1"/>
  </si>
  <si>
    <t>野幌若葉</t>
    <rPh sb="0" eb="2">
      <t>ノッポロ</t>
    </rPh>
    <rPh sb="2" eb="4">
      <t>ワカバ</t>
    </rPh>
    <phoneticPr fontId="1"/>
  </si>
  <si>
    <t>発寒南</t>
    <rPh sb="0" eb="2">
      <t>ハッサム</t>
    </rPh>
    <rPh sb="2" eb="3">
      <t>ミナミ</t>
    </rPh>
    <phoneticPr fontId="1"/>
  </si>
  <si>
    <t>阿部　孔明</t>
    <rPh sb="0" eb="2">
      <t>アベ</t>
    </rPh>
    <rPh sb="3" eb="5">
      <t>コウメイ</t>
    </rPh>
    <phoneticPr fontId="1"/>
  </si>
  <si>
    <t>三上　大智</t>
    <rPh sb="0" eb="2">
      <t>ミカミ</t>
    </rPh>
    <rPh sb="3" eb="5">
      <t>ダイチ</t>
    </rPh>
    <phoneticPr fontId="1"/>
  </si>
  <si>
    <t>西園</t>
    <rPh sb="0" eb="2">
      <t>ニシソノ</t>
    </rPh>
    <phoneticPr fontId="1"/>
  </si>
  <si>
    <t>佐々木　仁志</t>
    <rPh sb="0" eb="3">
      <t>ササキ</t>
    </rPh>
    <rPh sb="4" eb="6">
      <t>ヒトシ</t>
    </rPh>
    <phoneticPr fontId="1"/>
  </si>
  <si>
    <t>札苗北</t>
    <rPh sb="0" eb="1">
      <t>サツ</t>
    </rPh>
    <rPh sb="1" eb="2">
      <t>ナエ</t>
    </rPh>
    <rPh sb="2" eb="3">
      <t>キタ</t>
    </rPh>
    <phoneticPr fontId="1"/>
  </si>
  <si>
    <t>伊勢谷　尚史</t>
    <rPh sb="0" eb="3">
      <t>イセヤ</t>
    </rPh>
    <rPh sb="4" eb="6">
      <t>ナオフミ</t>
    </rPh>
    <phoneticPr fontId="1"/>
  </si>
  <si>
    <t>大北　周太</t>
    <rPh sb="0" eb="2">
      <t>オオキタ</t>
    </rPh>
    <rPh sb="3" eb="4">
      <t>シュウ</t>
    </rPh>
    <rPh sb="4" eb="5">
      <t>タ</t>
    </rPh>
    <phoneticPr fontId="1"/>
  </si>
  <si>
    <t>桜木</t>
    <rPh sb="0" eb="2">
      <t>サクラギ</t>
    </rPh>
    <phoneticPr fontId="1"/>
  </si>
  <si>
    <t>新琴似北</t>
    <rPh sb="0" eb="1">
      <t>シン</t>
    </rPh>
    <rPh sb="1" eb="3">
      <t>コトニ</t>
    </rPh>
    <rPh sb="3" eb="4">
      <t>キタ</t>
    </rPh>
    <phoneticPr fontId="1"/>
  </si>
  <si>
    <t>星　大喜</t>
    <rPh sb="0" eb="1">
      <t>ホシ</t>
    </rPh>
    <rPh sb="2" eb="3">
      <t>オオ</t>
    </rPh>
    <rPh sb="3" eb="4">
      <t>キ</t>
    </rPh>
    <phoneticPr fontId="1"/>
  </si>
  <si>
    <t>湯浅　竜馬</t>
    <rPh sb="0" eb="2">
      <t>ユアサ</t>
    </rPh>
    <rPh sb="3" eb="5">
      <t>リョウマ</t>
    </rPh>
    <phoneticPr fontId="1"/>
  </si>
  <si>
    <t>清水　敬太</t>
    <rPh sb="0" eb="2">
      <t>シミズ</t>
    </rPh>
    <rPh sb="3" eb="5">
      <t>ケイタ</t>
    </rPh>
    <phoneticPr fontId="1"/>
  </si>
  <si>
    <t>佐瀬　智之</t>
    <rPh sb="0" eb="2">
      <t>サセ</t>
    </rPh>
    <rPh sb="3" eb="5">
      <t>トモユキ</t>
    </rPh>
    <phoneticPr fontId="1"/>
  </si>
  <si>
    <t>坂　美紗妃</t>
    <rPh sb="0" eb="1">
      <t>サカ</t>
    </rPh>
    <rPh sb="2" eb="3">
      <t>ミ</t>
    </rPh>
    <rPh sb="3" eb="4">
      <t>サ</t>
    </rPh>
    <rPh sb="4" eb="5">
      <t>キサキ</t>
    </rPh>
    <phoneticPr fontId="1"/>
  </si>
  <si>
    <t>木下　隆洋</t>
    <rPh sb="0" eb="2">
      <t>キノシタ</t>
    </rPh>
    <rPh sb="3" eb="5">
      <t>タカヒロ</t>
    </rPh>
    <phoneticPr fontId="1"/>
  </si>
  <si>
    <t>松原　政広</t>
    <rPh sb="0" eb="2">
      <t>マツバラ</t>
    </rPh>
    <rPh sb="3" eb="5">
      <t>マサヒロ</t>
    </rPh>
    <phoneticPr fontId="1"/>
  </si>
  <si>
    <t>増井　耕介</t>
    <rPh sb="0" eb="2">
      <t>マスイ</t>
    </rPh>
    <rPh sb="3" eb="5">
      <t>コウスケ</t>
    </rPh>
    <phoneticPr fontId="1"/>
  </si>
  <si>
    <t>竹中　康</t>
    <rPh sb="0" eb="2">
      <t>タケナカ</t>
    </rPh>
    <rPh sb="3" eb="4">
      <t>ヤス</t>
    </rPh>
    <phoneticPr fontId="1"/>
  </si>
  <si>
    <t>澄川南</t>
    <rPh sb="0" eb="3">
      <t>スミカワミナミ</t>
    </rPh>
    <phoneticPr fontId="1"/>
  </si>
  <si>
    <t>西園</t>
    <rPh sb="0" eb="1">
      <t>ニシソノ</t>
    </rPh>
    <rPh sb="1" eb="2">
      <t>ソノ</t>
    </rPh>
    <phoneticPr fontId="1"/>
  </si>
  <si>
    <t>発寒南</t>
    <rPh sb="0" eb="3">
      <t>ハッサムミナミ</t>
    </rPh>
    <phoneticPr fontId="1"/>
  </si>
  <si>
    <t>恵み野</t>
    <rPh sb="0" eb="1">
      <t>メグミノ</t>
    </rPh>
    <phoneticPr fontId="1"/>
  </si>
  <si>
    <t>野幌若葉</t>
    <rPh sb="0" eb="4">
      <t>ノッポロワカバ</t>
    </rPh>
    <phoneticPr fontId="1"/>
  </si>
  <si>
    <t>発寒西</t>
    <rPh sb="0" eb="3">
      <t>ハッサムニシ</t>
    </rPh>
    <phoneticPr fontId="1"/>
  </si>
  <si>
    <t>札苗北</t>
    <rPh sb="0" eb="2">
      <t>サツナエキタ</t>
    </rPh>
    <phoneticPr fontId="1"/>
  </si>
  <si>
    <t>札幌澄川南ミニバス少年団</t>
    <rPh sb="0" eb="2">
      <t>サッポロ</t>
    </rPh>
    <rPh sb="2" eb="4">
      <t>スミカワ</t>
    </rPh>
    <rPh sb="4" eb="5">
      <t>ミナミ</t>
    </rPh>
    <phoneticPr fontId="1"/>
  </si>
  <si>
    <t>清田南ミニバスケットボール少年団</t>
    <phoneticPr fontId="1"/>
  </si>
  <si>
    <t>札苗緑ミニバスケットボール少年団</t>
    <phoneticPr fontId="1"/>
  </si>
  <si>
    <t>清田南</t>
    <rPh sb="0" eb="3">
      <t>キヨタミナミ</t>
    </rPh>
    <phoneticPr fontId="1"/>
  </si>
  <si>
    <t>清田緑ミニバス少年団</t>
    <phoneticPr fontId="1"/>
  </si>
  <si>
    <t>清田緑</t>
    <rPh sb="0" eb="3">
      <t>キヨタミドリ</t>
    </rPh>
    <phoneticPr fontId="1"/>
  </si>
  <si>
    <t>秋季札幌地区ミニバスケットボール選手権大会Ａブロック　大会結果　≪男子≫</t>
    <rPh sb="0" eb="2">
      <t>シュウキ</t>
    </rPh>
    <rPh sb="34" eb="35">
      <t>コ</t>
    </rPh>
    <phoneticPr fontId="1"/>
  </si>
  <si>
    <t>秋季札幌地区ミニバスケットボール選手権大会Ａブロック　大会結果　≪女子≫</t>
    <rPh sb="0" eb="2">
      <t>シュウキ</t>
    </rPh>
    <rPh sb="33" eb="34">
      <t>ジョ</t>
    </rPh>
    <rPh sb="34" eb="35">
      <t>コ</t>
    </rPh>
    <phoneticPr fontId="1"/>
  </si>
  <si>
    <t>平岡中央小学校</t>
  </si>
  <si>
    <t>美しが丘小学校</t>
  </si>
  <si>
    <t>清田緑小学校</t>
  </si>
  <si>
    <t>-</t>
    <phoneticPr fontId="1"/>
  </si>
  <si>
    <t>-</t>
    <phoneticPr fontId="1"/>
  </si>
  <si>
    <t>-</t>
    <phoneticPr fontId="1"/>
  </si>
  <si>
    <t>二又　海斗</t>
  </si>
  <si>
    <t>山越　理</t>
  </si>
  <si>
    <t>藤岡　果</t>
  </si>
  <si>
    <t>-</t>
    <phoneticPr fontId="1"/>
  </si>
  <si>
    <t>-</t>
    <phoneticPr fontId="1"/>
  </si>
  <si>
    <t>旭</t>
  </si>
  <si>
    <t>羊丘</t>
    <rPh sb="0" eb="2">
      <t>ヒツジオカ</t>
    </rPh>
    <phoneticPr fontId="1"/>
  </si>
  <si>
    <t>-</t>
    <phoneticPr fontId="1"/>
  </si>
  <si>
    <t>-</t>
    <phoneticPr fontId="1"/>
  </si>
  <si>
    <t>-</t>
    <phoneticPr fontId="1"/>
  </si>
  <si>
    <t>(OP)</t>
  </si>
  <si>
    <t>下澤　真琴</t>
  </si>
  <si>
    <t>石川　裕美</t>
  </si>
  <si>
    <t>佐藤　美樹</t>
  </si>
  <si>
    <t>満井　健太</t>
  </si>
  <si>
    <t>岡田　宏行</t>
  </si>
  <si>
    <t>-</t>
    <phoneticPr fontId="1"/>
  </si>
  <si>
    <t>-</t>
    <phoneticPr fontId="1"/>
  </si>
  <si>
    <t>伏野　悠介</t>
    <rPh sb="0" eb="1">
      <t>フシm</t>
    </rPh>
    <rPh sb="1" eb="2">
      <t>ノ</t>
    </rPh>
    <rPh sb="3" eb="5">
      <t>ユウスケ</t>
    </rPh>
    <phoneticPr fontId="1"/>
  </si>
  <si>
    <t>-</t>
    <phoneticPr fontId="1"/>
  </si>
  <si>
    <t>小林　元気</t>
  </si>
  <si>
    <t>前鼻　智樹</t>
  </si>
  <si>
    <t>岩崎　智彦</t>
    <rPh sb="0" eb="2">
      <t>イワサk</t>
    </rPh>
    <rPh sb="3" eb="5">
      <t>トモヒk</t>
    </rPh>
    <phoneticPr fontId="1"/>
  </si>
  <si>
    <t>月寒小学校</t>
  </si>
  <si>
    <t>-</t>
    <phoneticPr fontId="1"/>
  </si>
  <si>
    <t>高橋　ゆきえ</t>
    <rPh sb="0" eb="2">
      <t>タカハsh</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</si>
  <si>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</si>
  <si>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</si>
  <si>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澄川南ミニバス少年団</t>
    <rPh sb="0" eb="2">
      <t>スミカワ</t>
    </rPh>
    <rPh sb="2" eb="3">
      <t>ミナミ</t>
    </rPh>
    <phoneticPr fontId="1"/>
  </si>
  <si>
    <t>秋季札幌地区ミニバスケットボール選手権大会Ｂブロック　大会結果　≪男子≫</t>
    <rPh sb="0" eb="1">
      <t>アキ</t>
    </rPh>
    <rPh sb="34" eb="35">
      <t>コ</t>
    </rPh>
    <phoneticPr fontId="1"/>
  </si>
  <si>
    <t>秋季札幌地区ミニバスケットボール選手権大会Ｂブロック　大会結果　≪女子≫</t>
    <rPh sb="0" eb="1">
      <t>アキ</t>
    </rPh>
    <rPh sb="33" eb="34">
      <t>ジョ</t>
    </rPh>
    <phoneticPr fontId="1"/>
  </si>
  <si>
    <t>１回戦</t>
    <rPh sb="1" eb="3">
      <t>カイセン</t>
    </rPh>
    <phoneticPr fontId="1"/>
  </si>
  <si>
    <t>1回戦</t>
    <rPh sb="1" eb="3">
      <t>カ</t>
    </rPh>
    <phoneticPr fontId="1"/>
  </si>
  <si>
    <t>1回戦</t>
    <rPh sb="1" eb="3">
      <t>カイセン</t>
    </rPh>
    <phoneticPr fontId="1"/>
  </si>
  <si>
    <t>あいの里西小</t>
    <phoneticPr fontId="1"/>
  </si>
  <si>
    <t>伏古小</t>
    <rPh sb="0" eb="3">
      <t>フ</t>
    </rPh>
    <phoneticPr fontId="1"/>
  </si>
  <si>
    <t>札苗緑小</t>
    <rPh sb="0" eb="4">
      <t>サ</t>
    </rPh>
    <phoneticPr fontId="1"/>
  </si>
  <si>
    <t>札苗緑小</t>
    <rPh sb="0" eb="3">
      <t>サ</t>
    </rPh>
    <rPh sb="3" eb="4">
      <t>ショウ</t>
    </rPh>
    <phoneticPr fontId="1"/>
  </si>
  <si>
    <t>-</t>
    <phoneticPr fontId="1"/>
  </si>
  <si>
    <t>北　光</t>
    <rPh sb="0" eb="3">
      <t>ホ</t>
    </rPh>
    <phoneticPr fontId="1"/>
  </si>
  <si>
    <t>-</t>
    <phoneticPr fontId="1"/>
  </si>
  <si>
    <t>新　川</t>
    <rPh sb="0" eb="3">
      <t>シ</t>
    </rPh>
    <phoneticPr fontId="1"/>
  </si>
  <si>
    <t>Ｔ　Ｂ</t>
    <phoneticPr fontId="1"/>
  </si>
  <si>
    <t>-</t>
    <phoneticPr fontId="1"/>
  </si>
  <si>
    <t>札苗北</t>
    <rPh sb="0" eb="3">
      <t>サ</t>
    </rPh>
    <phoneticPr fontId="1"/>
  </si>
  <si>
    <t>札苗緑</t>
    <rPh sb="0" eb="3">
      <t>サ</t>
    </rPh>
    <phoneticPr fontId="1"/>
  </si>
  <si>
    <t>新　光</t>
    <rPh sb="0" eb="3">
      <t>シ</t>
    </rPh>
    <phoneticPr fontId="1"/>
  </si>
  <si>
    <t>Ｍ　Ｋ</t>
    <phoneticPr fontId="1"/>
  </si>
  <si>
    <t>山岡真由美</t>
    <rPh sb="0" eb="2">
      <t>ヤ</t>
    </rPh>
    <rPh sb="2" eb="5">
      <t>マユミ</t>
    </rPh>
    <phoneticPr fontId="1"/>
  </si>
  <si>
    <t>高谷聖司</t>
    <rPh sb="0" eb="2">
      <t>タカヤ</t>
    </rPh>
    <rPh sb="2" eb="4">
      <t>セイジ</t>
    </rPh>
    <phoneticPr fontId="1"/>
  </si>
  <si>
    <t>赤尾武</t>
    <rPh sb="0" eb="3">
      <t>ア</t>
    </rPh>
    <phoneticPr fontId="1"/>
  </si>
  <si>
    <t>掛川國康</t>
    <rPh sb="0" eb="2">
      <t>カケガワ</t>
    </rPh>
    <rPh sb="2" eb="4">
      <t>クニヤス</t>
    </rPh>
    <phoneticPr fontId="1"/>
  </si>
  <si>
    <t>宮内洋一</t>
    <rPh sb="0" eb="2">
      <t>ミヤウチ</t>
    </rPh>
    <rPh sb="2" eb="4">
      <t>ヨウイチ</t>
    </rPh>
    <phoneticPr fontId="1"/>
  </si>
  <si>
    <t>吉田奉之</t>
    <rPh sb="0" eb="2">
      <t>ヨシダ</t>
    </rPh>
    <rPh sb="2" eb="3">
      <t>ホウ</t>
    </rPh>
    <rPh sb="3" eb="4">
      <t>ユキ</t>
    </rPh>
    <phoneticPr fontId="1"/>
  </si>
  <si>
    <t>高野信幸</t>
    <rPh sb="0" eb="4">
      <t>タ</t>
    </rPh>
    <phoneticPr fontId="1"/>
  </si>
  <si>
    <t>渡邊景子</t>
    <rPh sb="0" eb="2">
      <t>ワタナベ</t>
    </rPh>
    <rPh sb="2" eb="4">
      <t>ケイコ</t>
    </rPh>
    <phoneticPr fontId="1"/>
  </si>
  <si>
    <t>１回戦</t>
    <rPh sb="1" eb="3">
      <t>カ</t>
    </rPh>
    <phoneticPr fontId="1"/>
  </si>
  <si>
    <t>屯田小</t>
    <rPh sb="0" eb="3">
      <t>ト</t>
    </rPh>
    <phoneticPr fontId="1"/>
  </si>
  <si>
    <t>あいの里西小</t>
    <phoneticPr fontId="1"/>
  </si>
  <si>
    <t>Ｍ　Ｋ</t>
    <phoneticPr fontId="1"/>
  </si>
  <si>
    <t>あいの里</t>
    <phoneticPr fontId="1"/>
  </si>
  <si>
    <t>太平南</t>
    <rPh sb="0" eb="3">
      <t>タ</t>
    </rPh>
    <phoneticPr fontId="1"/>
  </si>
  <si>
    <t>篠路西</t>
    <rPh sb="0" eb="3">
      <t>シ</t>
    </rPh>
    <phoneticPr fontId="1"/>
  </si>
  <si>
    <t>栄　北</t>
    <rPh sb="0" eb="3">
      <t>サ</t>
    </rPh>
    <phoneticPr fontId="1"/>
  </si>
  <si>
    <t>-</t>
    <phoneticPr fontId="1"/>
  </si>
  <si>
    <t>泉愛子</t>
    <rPh sb="0" eb="1">
      <t>イズミ</t>
    </rPh>
    <rPh sb="1" eb="3">
      <t>アイコ</t>
    </rPh>
    <phoneticPr fontId="1"/>
  </si>
  <si>
    <t>須藤忠弘</t>
    <rPh sb="0" eb="4">
      <t>ス</t>
    </rPh>
    <phoneticPr fontId="1"/>
  </si>
  <si>
    <t>矢久保浩子</t>
    <rPh sb="0" eb="3">
      <t>ヤクボ</t>
    </rPh>
    <rPh sb="3" eb="5">
      <t>ヒロコ</t>
    </rPh>
    <phoneticPr fontId="1"/>
  </si>
  <si>
    <t>池内直人</t>
    <rPh sb="0" eb="2">
      <t>イケウチ</t>
    </rPh>
    <rPh sb="2" eb="4">
      <t>ナオト</t>
    </rPh>
    <phoneticPr fontId="1"/>
  </si>
  <si>
    <t>櫛引優花</t>
    <rPh sb="0" eb="2">
      <t>クシビキ</t>
    </rPh>
    <rPh sb="2" eb="4">
      <t>ユウカ</t>
    </rPh>
    <phoneticPr fontId="1"/>
  </si>
  <si>
    <t>木下由依</t>
    <rPh sb="0" eb="2">
      <t>キノシタ</t>
    </rPh>
    <rPh sb="2" eb="4">
      <t>ユイ</t>
    </rPh>
    <phoneticPr fontId="1"/>
  </si>
  <si>
    <t>-</t>
    <phoneticPr fontId="1"/>
  </si>
  <si>
    <t>Ｓ　Ｈ</t>
    <phoneticPr fontId="1"/>
  </si>
  <si>
    <t>新川中央</t>
    <rPh sb="0" eb="4">
      <t>シ</t>
    </rPh>
    <phoneticPr fontId="1"/>
  </si>
  <si>
    <t>拓　北</t>
    <rPh sb="0" eb="3">
      <t>タ</t>
    </rPh>
    <phoneticPr fontId="1"/>
  </si>
  <si>
    <t>和　光</t>
    <rPh sb="0" eb="3">
      <t>ワ</t>
    </rPh>
    <phoneticPr fontId="1"/>
  </si>
  <si>
    <t>伏　古</t>
    <rPh sb="0" eb="3">
      <t>フ</t>
    </rPh>
    <phoneticPr fontId="1"/>
  </si>
  <si>
    <t>-</t>
    <phoneticPr fontId="1"/>
  </si>
  <si>
    <t>牛田潤</t>
    <rPh sb="0" eb="3">
      <t>ウ</t>
    </rPh>
    <phoneticPr fontId="1"/>
  </si>
  <si>
    <t>吉田奉之</t>
    <rPh sb="0" eb="2">
      <t>ヨシダ</t>
    </rPh>
    <rPh sb="2" eb="3">
      <t>タテマツ</t>
    </rPh>
    <rPh sb="3" eb="4">
      <t>ユキ</t>
    </rPh>
    <phoneticPr fontId="1"/>
  </si>
  <si>
    <t>只野智章</t>
    <rPh sb="0" eb="4">
      <t>タ</t>
    </rPh>
    <phoneticPr fontId="1"/>
  </si>
  <si>
    <t>石川康行</t>
    <rPh sb="0" eb="2">
      <t>イシカワ</t>
    </rPh>
    <rPh sb="2" eb="4">
      <t>ヤスユキ</t>
    </rPh>
    <phoneticPr fontId="1"/>
  </si>
  <si>
    <t>佐藤博</t>
    <rPh sb="0" eb="3">
      <t>サ</t>
    </rPh>
    <phoneticPr fontId="1"/>
  </si>
  <si>
    <t>畠山美次</t>
    <rPh sb="0" eb="2">
      <t>ハタケヤマ</t>
    </rPh>
    <rPh sb="2" eb="4">
      <t>ミツギ</t>
    </rPh>
    <phoneticPr fontId="1"/>
  </si>
  <si>
    <t>２回戦</t>
    <rPh sb="1" eb="3">
      <t>カイセン</t>
    </rPh>
    <phoneticPr fontId="1"/>
  </si>
  <si>
    <t>2回戦</t>
    <rPh sb="1" eb="3">
      <t>カ</t>
    </rPh>
    <phoneticPr fontId="1"/>
  </si>
  <si>
    <t>Ｍ　Ｋ</t>
    <phoneticPr fontId="1"/>
  </si>
  <si>
    <t>Ｔ　Ｂ</t>
    <phoneticPr fontId="1"/>
  </si>
  <si>
    <t>新琴似緑</t>
    <rPh sb="0" eb="4">
      <t>シ</t>
    </rPh>
    <phoneticPr fontId="1"/>
  </si>
  <si>
    <t>新琴似北</t>
    <rPh sb="0" eb="4">
      <t>シ</t>
    </rPh>
    <phoneticPr fontId="1"/>
  </si>
  <si>
    <t>-</t>
    <phoneticPr fontId="1"/>
  </si>
  <si>
    <t>ｚ</t>
    <phoneticPr fontId="1"/>
  </si>
  <si>
    <t>成田信二</t>
    <rPh sb="0" eb="2">
      <t>ナリタ</t>
    </rPh>
    <rPh sb="2" eb="4">
      <t>シンジ</t>
    </rPh>
    <phoneticPr fontId="1"/>
  </si>
  <si>
    <t>五十嵐恵</t>
    <rPh sb="0" eb="3">
      <t>イガラシ</t>
    </rPh>
    <rPh sb="3" eb="4">
      <t>メグミ</t>
    </rPh>
    <phoneticPr fontId="1"/>
  </si>
  <si>
    <t>山﨑真吾</t>
    <rPh sb="0" eb="2">
      <t>ヤマザキ</t>
    </rPh>
    <rPh sb="2" eb="4">
      <t>シンゴ</t>
    </rPh>
    <phoneticPr fontId="1"/>
  </si>
  <si>
    <t>福田泰子</t>
    <rPh sb="0" eb="2">
      <t>フクダ</t>
    </rPh>
    <rPh sb="2" eb="4">
      <t>ヤスコ</t>
    </rPh>
    <phoneticPr fontId="1"/>
  </si>
  <si>
    <t>佐々木毅</t>
    <rPh sb="0" eb="3">
      <t>ササキ</t>
    </rPh>
    <rPh sb="3" eb="4">
      <t>ツヨシ</t>
    </rPh>
    <phoneticPr fontId="1"/>
  </si>
  <si>
    <t>小倉伸幸</t>
    <rPh sb="0" eb="4">
      <t>オ</t>
    </rPh>
    <phoneticPr fontId="1"/>
  </si>
  <si>
    <t>上村光泰</t>
    <rPh sb="0" eb="2">
      <t>ウエムラ</t>
    </rPh>
    <rPh sb="2" eb="4">
      <t>ミツヤス</t>
    </rPh>
    <phoneticPr fontId="1"/>
  </si>
  <si>
    <t>2回戦</t>
    <rPh sb="1" eb="3">
      <t>カイセン</t>
    </rPh>
    <phoneticPr fontId="1"/>
  </si>
  <si>
    <t>あいの里西小</t>
    <phoneticPr fontId="1"/>
  </si>
  <si>
    <t>あいの里西小</t>
    <phoneticPr fontId="1"/>
  </si>
  <si>
    <t>札　苗</t>
    <rPh sb="0" eb="3">
      <t>サ</t>
    </rPh>
    <phoneticPr fontId="1"/>
  </si>
  <si>
    <t>あいの里</t>
    <phoneticPr fontId="1"/>
  </si>
  <si>
    <t>-</t>
    <phoneticPr fontId="1"/>
  </si>
  <si>
    <t>Ｓ　Ｈ</t>
    <phoneticPr fontId="1"/>
  </si>
  <si>
    <t>西東純一</t>
    <rPh sb="0" eb="2">
      <t>サ</t>
    </rPh>
    <rPh sb="2" eb="4">
      <t>ジュンイチ</t>
    </rPh>
    <phoneticPr fontId="1"/>
  </si>
  <si>
    <t>山中信明</t>
    <rPh sb="0" eb="2">
      <t>ヤマナカ</t>
    </rPh>
    <rPh sb="2" eb="4">
      <t>ノブアキ</t>
    </rPh>
    <phoneticPr fontId="1"/>
  </si>
  <si>
    <t>清水頭哲也</t>
    <rPh sb="0" eb="2">
      <t>シミズ</t>
    </rPh>
    <rPh sb="2" eb="3">
      <t>ガシラ</t>
    </rPh>
    <rPh sb="3" eb="5">
      <t>テツヤ</t>
    </rPh>
    <phoneticPr fontId="1"/>
  </si>
  <si>
    <t>準決勝</t>
    <rPh sb="0" eb="3">
      <t>ジ</t>
    </rPh>
    <phoneticPr fontId="1"/>
  </si>
  <si>
    <t>Ｍ　Ｋ</t>
    <phoneticPr fontId="1"/>
  </si>
  <si>
    <t>杉谷英俊</t>
    <rPh sb="0" eb="2">
      <t>スギヤ</t>
    </rPh>
    <rPh sb="2" eb="4">
      <t>ヒデトシ</t>
    </rPh>
    <phoneticPr fontId="1"/>
  </si>
  <si>
    <t>西東純一</t>
    <rPh sb="0" eb="4">
      <t>サ</t>
    </rPh>
    <phoneticPr fontId="1"/>
  </si>
  <si>
    <t>決勝</t>
    <rPh sb="0" eb="2">
      <t>ケ</t>
    </rPh>
    <phoneticPr fontId="1"/>
  </si>
  <si>
    <t>３位決定戦</t>
    <rPh sb="0" eb="5">
      <t>サ</t>
    </rPh>
    <phoneticPr fontId="1"/>
  </si>
  <si>
    <t>準決勝</t>
    <rPh sb="0" eb="3">
      <t>ジュンケッショウ</t>
    </rPh>
    <phoneticPr fontId="1"/>
  </si>
  <si>
    <t>準決勝</t>
    <rPh sb="0" eb="1">
      <t>ジュン</t>
    </rPh>
    <rPh sb="1" eb="3">
      <t>ケッショウ</t>
    </rPh>
    <phoneticPr fontId="1"/>
  </si>
  <si>
    <t>3位決定戦</t>
    <rPh sb="1" eb="2">
      <t>イ</t>
    </rPh>
    <rPh sb="2" eb="5">
      <t>ケッテイセン</t>
    </rPh>
    <phoneticPr fontId="1"/>
  </si>
  <si>
    <t>≪Ｂブロック男子　大会結果≫</t>
    <rPh sb="6" eb="8">
      <t>ダンシ</t>
    </rPh>
    <rPh sb="9" eb="11">
      <t>タイカイ</t>
    </rPh>
    <rPh sb="11" eb="13">
      <t>ケッカ</t>
    </rPh>
    <phoneticPr fontId="1"/>
  </si>
  <si>
    <t>新琴似北ミニバスケットボール少年団</t>
    <rPh sb="0" eb="4">
      <t>シ</t>
    </rPh>
    <phoneticPr fontId="1"/>
  </si>
  <si>
    <t>マジカルキッズ</t>
    <phoneticPr fontId="1"/>
  </si>
  <si>
    <t>≪Ｂブロック女子　大会結果≫</t>
    <rPh sb="6" eb="8">
      <t>ジョシ</t>
    </rPh>
    <rPh sb="9" eb="11">
      <t>タイカイ</t>
    </rPh>
    <rPh sb="11" eb="13">
      <t>ケッカ</t>
    </rPh>
    <phoneticPr fontId="1"/>
  </si>
  <si>
    <t>札苗北ミニバスケットボール少年団</t>
    <rPh sb="0" eb="3">
      <t>サ</t>
    </rPh>
    <rPh sb="13" eb="16">
      <t>ショウネンダン</t>
    </rPh>
    <phoneticPr fontId="1"/>
  </si>
  <si>
    <t>新川中央女子ミニバスケットボール少年団</t>
    <rPh sb="0" eb="4">
      <t>シ</t>
    </rPh>
    <rPh sb="4" eb="6">
      <t>ジョシ</t>
    </rPh>
    <phoneticPr fontId="1"/>
  </si>
  <si>
    <t>秋季札幌地区Ｃブロック大会　大会結果　≪男子≫</t>
    <rPh sb="0" eb="2">
      <t>シュウキ</t>
    </rPh>
    <rPh sb="2" eb="4">
      <t>サッポロ</t>
    </rPh>
    <rPh sb="4" eb="6">
      <t>チク</t>
    </rPh>
    <rPh sb="11" eb="13">
      <t>タイカイ</t>
    </rPh>
    <rPh sb="21" eb="22">
      <t>コ</t>
    </rPh>
    <phoneticPr fontId="1"/>
  </si>
  <si>
    <t>秋季札幌地区Ｃブロック大会　大会結果　≪女子≫</t>
    <rPh sb="0" eb="2">
      <t>シュウキ</t>
    </rPh>
    <rPh sb="2" eb="4">
      <t>サッポロ</t>
    </rPh>
    <rPh sb="4" eb="6">
      <t>チク</t>
    </rPh>
    <rPh sb="11" eb="13">
      <t>タイカイ</t>
    </rPh>
    <rPh sb="20" eb="21">
      <t>ジョ</t>
    </rPh>
    <phoneticPr fontId="1"/>
  </si>
  <si>
    <t>手稲宮丘小学校</t>
  </si>
  <si>
    <t>稲積小学校</t>
  </si>
  <si>
    <t>宮丘</t>
  </si>
  <si>
    <t>三角山</t>
  </si>
  <si>
    <t>幌南</t>
  </si>
  <si>
    <t>-</t>
    <phoneticPr fontId="1"/>
  </si>
  <si>
    <t>手稲鉄北</t>
  </si>
  <si>
    <t>宮の森</t>
  </si>
  <si>
    <t>山鼻</t>
  </si>
  <si>
    <t>千葉　隆太</t>
  </si>
  <si>
    <t>髙橋　登</t>
  </si>
  <si>
    <t>櫻庭　康祐</t>
  </si>
  <si>
    <t>加藤　信也</t>
    <rPh sb="0" eb="2">
      <t>カトウ</t>
    </rPh>
    <rPh sb="3" eb="5">
      <t>シンヤ</t>
    </rPh>
    <phoneticPr fontId="1"/>
  </si>
  <si>
    <t>増井　耕介</t>
  </si>
  <si>
    <t>泉  一也</t>
    <rPh sb="0" eb="1">
      <t>イズミ</t>
    </rPh>
    <rPh sb="3" eb="5">
      <t>カズヤ</t>
    </rPh>
    <phoneticPr fontId="1"/>
  </si>
  <si>
    <t>三浦　直樹</t>
  </si>
  <si>
    <t>手稲西</t>
  </si>
  <si>
    <t>発寒東</t>
  </si>
  <si>
    <t>稲積</t>
  </si>
  <si>
    <t>発寒西</t>
  </si>
  <si>
    <t>レッツ桑園</t>
  </si>
  <si>
    <t>緑丘</t>
  </si>
  <si>
    <t>苫　美和</t>
  </si>
  <si>
    <t>島田　達哉</t>
  </si>
  <si>
    <t>伏見　英人</t>
  </si>
  <si>
    <t>星　大喜</t>
    <rPh sb="0" eb="1">
      <t>ホシ</t>
    </rPh>
    <rPh sb="2" eb="4">
      <t>オオキ</t>
    </rPh>
    <phoneticPr fontId="1"/>
  </si>
  <si>
    <t>曾我　剛</t>
    <rPh sb="0" eb="2">
      <t>ソガ</t>
    </rPh>
    <rPh sb="3" eb="4">
      <t>ツヨシ</t>
    </rPh>
    <phoneticPr fontId="1"/>
  </si>
  <si>
    <t>川島　貴裕</t>
  </si>
  <si>
    <t>井上　真二</t>
    <rPh sb="0" eb="2">
      <t>イノウエ</t>
    </rPh>
    <rPh sb="3" eb="5">
      <t>シンジ</t>
    </rPh>
    <phoneticPr fontId="1"/>
  </si>
  <si>
    <t>日新</t>
  </si>
  <si>
    <t>桑園</t>
  </si>
  <si>
    <t>福井野</t>
  </si>
  <si>
    <t>後藤　寛知</t>
  </si>
  <si>
    <t>六日市　飛</t>
  </si>
  <si>
    <t>石川　千智</t>
    <rPh sb="0" eb="2">
      <t>イシカワ</t>
    </rPh>
    <rPh sb="3" eb="4">
      <t>セン</t>
    </rPh>
    <rPh sb="4" eb="5">
      <t>トモ</t>
    </rPh>
    <phoneticPr fontId="1"/>
  </si>
  <si>
    <t>発寒南</t>
  </si>
  <si>
    <t>八軒</t>
  </si>
  <si>
    <t>幌西</t>
  </si>
  <si>
    <t>西園</t>
  </si>
  <si>
    <t>越野　公</t>
  </si>
  <si>
    <t>松本　樹一郎</t>
    <rPh sb="0" eb="2">
      <t>マツモト</t>
    </rPh>
    <rPh sb="3" eb="4">
      <t>キ</t>
    </rPh>
    <rPh sb="4" eb="6">
      <t>イチロウ</t>
    </rPh>
    <phoneticPr fontId="1"/>
  </si>
  <si>
    <t>三谷　真弓</t>
  </si>
  <si>
    <t>2回戦</t>
    <phoneticPr fontId="1"/>
  </si>
  <si>
    <t>二条</t>
  </si>
  <si>
    <t>前田中央</t>
  </si>
  <si>
    <t>木村  章</t>
    <rPh sb="0" eb="2">
      <t>キムラ</t>
    </rPh>
    <rPh sb="4" eb="5">
      <t>アキラ</t>
    </rPh>
    <phoneticPr fontId="1"/>
  </si>
  <si>
    <t>3回戦</t>
  </si>
  <si>
    <t>手稲鉄北小学校</t>
    <rPh sb="0" eb="2">
      <t>テイネ</t>
    </rPh>
    <rPh sb="2" eb="3">
      <t>テツ</t>
    </rPh>
    <rPh sb="3" eb="4">
      <t>ホク</t>
    </rPh>
    <rPh sb="4" eb="7">
      <t>ショウガッコウ</t>
    </rPh>
    <phoneticPr fontId="1"/>
  </si>
  <si>
    <t>≪Ｃブロック男子　大会結果≫</t>
  </si>
  <si>
    <t>優　勝</t>
    <rPh sb="0" eb="1">
      <t>ユウ</t>
    </rPh>
    <rPh sb="2" eb="3">
      <t>マサル</t>
    </rPh>
    <phoneticPr fontId="1"/>
  </si>
  <si>
    <t>発寒南wings</t>
  </si>
  <si>
    <t>西園ミニバスケットボール少年団</t>
  </si>
  <si>
    <t>二条シューティング</t>
  </si>
  <si>
    <t>発寒東ミニバスケットボール少年団</t>
  </si>
  <si>
    <t>≪Ｃブロック女子　大会結果≫</t>
    <rPh sb="6" eb="8">
      <t>ジョシ</t>
    </rPh>
    <phoneticPr fontId="1"/>
  </si>
  <si>
    <t>手稲西ミニバスケットボール少年団</t>
  </si>
  <si>
    <t>発寒西ミニバス少年団</t>
  </si>
  <si>
    <t>宮の森ミニバススポーツ少年団</t>
  </si>
  <si>
    <t>八軒ミニバスケットボールクラブ</t>
  </si>
  <si>
    <t>札幌地区Ｄブロックミニバスケットボール秋季大会　結果　≪男子≫</t>
    <rPh sb="0" eb="4">
      <t>サッポロt</t>
    </rPh>
    <rPh sb="19" eb="23">
      <t>シュウキタ</t>
    </rPh>
    <rPh sb="29" eb="30">
      <t>コ</t>
    </rPh>
    <phoneticPr fontId="1"/>
  </si>
  <si>
    <t>札幌地区Ｄブロックミニバスケットボール秋季大会　結果　≪女子≫</t>
    <rPh sb="0" eb="4">
      <t>サッポロt</t>
    </rPh>
    <rPh sb="19" eb="23">
      <t>シュ</t>
    </rPh>
    <rPh sb="28" eb="29">
      <t>オンn</t>
    </rPh>
    <rPh sb="29" eb="30">
      <t>コ</t>
    </rPh>
    <phoneticPr fontId="1"/>
  </si>
  <si>
    <t>厚別東小学校</t>
  </si>
  <si>
    <t>上野幌東小学校</t>
  </si>
  <si>
    <t>もみ西</t>
  </si>
  <si>
    <t>-</t>
    <phoneticPr fontId="1"/>
  </si>
  <si>
    <t>厚別北小学校</t>
  </si>
  <si>
    <t>≪Ｄブロック男子　大会結果≫</t>
    <rPh sb="6" eb="8">
      <t>ダンシ</t>
    </rPh>
    <rPh sb="9" eb="11">
      <t>タイカイ</t>
    </rPh>
    <rPh sb="11" eb="13">
      <t>ケッカ</t>
    </rPh>
    <phoneticPr fontId="1"/>
  </si>
  <si>
    <t>≪Ｄブロック女子　大会結果≫</t>
    <rPh sb="6" eb="8">
      <t>ジョシ</t>
    </rPh>
    <rPh sb="9" eb="11">
      <t>タイカイ</t>
    </rPh>
    <rPh sb="11" eb="13">
      <t>ケッカ</t>
    </rPh>
    <phoneticPr fontId="1"/>
  </si>
  <si>
    <t>秋季札幌地区ミニバスケットボール選手権大会Ｅブロック　大会結果　≪男子≫</t>
    <rPh sb="0" eb="1">
      <t>アキ</t>
    </rPh>
    <rPh sb="34" eb="35">
      <t>コ</t>
    </rPh>
    <phoneticPr fontId="1"/>
  </si>
  <si>
    <t>秋季札幌地区ミニバスケットボール選手権大会Ｅブロック　大会結果　≪女子≫</t>
    <rPh sb="0" eb="1">
      <t>アキ</t>
    </rPh>
    <rPh sb="33" eb="34">
      <t>ジョ</t>
    </rPh>
    <phoneticPr fontId="1"/>
  </si>
  <si>
    <t>当別町総合体育館</t>
  </si>
  <si>
    <t>柏</t>
    <rPh sb="0" eb="1">
      <t>カシワ</t>
    </rPh>
    <phoneticPr fontId="1"/>
  </si>
  <si>
    <t>当　別</t>
    <rPh sb="0" eb="1">
      <t>トウ</t>
    </rPh>
    <rPh sb="2" eb="3">
      <t>ベツ</t>
    </rPh>
    <phoneticPr fontId="1"/>
  </si>
  <si>
    <t>野幌RB</t>
    <rPh sb="0" eb="2">
      <t>ノッポロ</t>
    </rPh>
    <phoneticPr fontId="1"/>
  </si>
  <si>
    <t>石狩紅南</t>
    <rPh sb="0" eb="2">
      <t>イシカリ</t>
    </rPh>
    <rPh sb="2" eb="4">
      <t>コウナン</t>
    </rPh>
    <phoneticPr fontId="1"/>
  </si>
  <si>
    <t>台丸谷　洋介</t>
    <rPh sb="0" eb="1">
      <t>ダイ</t>
    </rPh>
    <rPh sb="1" eb="2">
      <t>マル</t>
    </rPh>
    <rPh sb="2" eb="3">
      <t>タニ</t>
    </rPh>
    <rPh sb="4" eb="6">
      <t>ヨウスケ</t>
    </rPh>
    <phoneticPr fontId="1"/>
  </si>
  <si>
    <t>中村　輝光</t>
    <rPh sb="0" eb="2">
      <t>ナカムラ</t>
    </rPh>
    <rPh sb="3" eb="4">
      <t>カガヤ</t>
    </rPh>
    <rPh sb="4" eb="5">
      <t>ヒカリ</t>
    </rPh>
    <phoneticPr fontId="1"/>
  </si>
  <si>
    <t>山本　達哉</t>
    <rPh sb="0" eb="2">
      <t>ヤマモト</t>
    </rPh>
    <rPh sb="3" eb="5">
      <t>タツヤ</t>
    </rPh>
    <phoneticPr fontId="1"/>
  </si>
  <si>
    <t>澤田　樹</t>
    <rPh sb="0" eb="2">
      <t>サワダ</t>
    </rPh>
    <rPh sb="3" eb="4">
      <t>イツキ</t>
    </rPh>
    <phoneticPr fontId="1"/>
  </si>
  <si>
    <t>有澤　彰</t>
    <rPh sb="0" eb="2">
      <t>アリサワ</t>
    </rPh>
    <rPh sb="3" eb="4">
      <t>アキラ</t>
    </rPh>
    <phoneticPr fontId="1"/>
  </si>
  <si>
    <t>伊賀　信之</t>
    <rPh sb="0" eb="2">
      <t>イガ</t>
    </rPh>
    <rPh sb="3" eb="4">
      <t>シン</t>
    </rPh>
    <rPh sb="4" eb="5">
      <t>ノ</t>
    </rPh>
    <phoneticPr fontId="1"/>
  </si>
  <si>
    <t>大麻小学校</t>
  </si>
  <si>
    <t>和　光</t>
    <rPh sb="0" eb="1">
      <t>ワ</t>
    </rPh>
    <rPh sb="2" eb="3">
      <t>ヒカリ</t>
    </rPh>
    <phoneticPr fontId="1"/>
  </si>
  <si>
    <t>島　松</t>
    <rPh sb="0" eb="1">
      <t>シマ</t>
    </rPh>
    <rPh sb="2" eb="3">
      <t>マツ</t>
    </rPh>
    <phoneticPr fontId="1"/>
  </si>
  <si>
    <t>北広島</t>
    <rPh sb="0" eb="3">
      <t>キタヒロシマ</t>
    </rPh>
    <phoneticPr fontId="1"/>
  </si>
  <si>
    <t>日の出</t>
    <rPh sb="0" eb="1">
      <t>ヒ</t>
    </rPh>
    <rPh sb="2" eb="3">
      <t>デ</t>
    </rPh>
    <phoneticPr fontId="1"/>
  </si>
  <si>
    <t>柏</t>
  </si>
  <si>
    <t>佐藤　聡</t>
    <rPh sb="0" eb="2">
      <t>サトウ</t>
    </rPh>
    <rPh sb="3" eb="4">
      <t>サトル</t>
    </rPh>
    <phoneticPr fontId="1"/>
  </si>
  <si>
    <t>佐伯　晶宣</t>
    <rPh sb="0" eb="2">
      <t>サエキ</t>
    </rPh>
    <rPh sb="3" eb="4">
      <t>アキラ</t>
    </rPh>
    <rPh sb="4" eb="5">
      <t>セン</t>
    </rPh>
    <phoneticPr fontId="1"/>
  </si>
  <si>
    <t>千代谷隆大</t>
    <rPh sb="0" eb="3">
      <t>チヨヤ</t>
    </rPh>
    <rPh sb="3" eb="4">
      <t>リュウ</t>
    </rPh>
    <rPh sb="4" eb="5">
      <t>オオ</t>
    </rPh>
    <phoneticPr fontId="1"/>
  </si>
  <si>
    <t>小野寺　尊久</t>
    <rPh sb="0" eb="3">
      <t>オノデラ</t>
    </rPh>
    <rPh sb="4" eb="5">
      <t>ソン</t>
    </rPh>
    <rPh sb="5" eb="6">
      <t>ヒサ</t>
    </rPh>
    <phoneticPr fontId="1"/>
  </si>
  <si>
    <t>松原　政弘</t>
    <rPh sb="0" eb="2">
      <t>マツバラ</t>
    </rPh>
    <rPh sb="3" eb="5">
      <t>マサヒロ</t>
    </rPh>
    <phoneticPr fontId="1"/>
  </si>
  <si>
    <t>1回戦</t>
    <phoneticPr fontId="1"/>
  </si>
  <si>
    <t>桜　木</t>
    <rPh sb="0" eb="1">
      <t>サクラ</t>
    </rPh>
    <rPh sb="2" eb="3">
      <t>キ</t>
    </rPh>
    <phoneticPr fontId="1"/>
  </si>
  <si>
    <t>大　曲</t>
    <rPh sb="0" eb="1">
      <t>オオ</t>
    </rPh>
    <rPh sb="2" eb="3">
      <t>マガリ</t>
    </rPh>
    <phoneticPr fontId="1"/>
  </si>
  <si>
    <t>千歳</t>
    <rPh sb="0" eb="2">
      <t>チトセ</t>
    </rPh>
    <phoneticPr fontId="1"/>
  </si>
  <si>
    <t>江別</t>
    <rPh sb="0" eb="1">
      <t>エ</t>
    </rPh>
    <rPh sb="1" eb="2">
      <t>ベツ</t>
    </rPh>
    <phoneticPr fontId="1"/>
  </si>
  <si>
    <t>向陽台</t>
    <rPh sb="0" eb="3">
      <t>コウヨウダイ</t>
    </rPh>
    <phoneticPr fontId="1"/>
  </si>
  <si>
    <t>-</t>
    <phoneticPr fontId="1"/>
  </si>
  <si>
    <t>田戸岡　正浩</t>
    <rPh sb="0" eb="2">
      <t>タド</t>
    </rPh>
    <rPh sb="2" eb="3">
      <t>オカ</t>
    </rPh>
    <rPh sb="4" eb="6">
      <t>マサヒロ</t>
    </rPh>
    <phoneticPr fontId="1"/>
  </si>
  <si>
    <t>山田　智嗣</t>
    <rPh sb="0" eb="2">
      <t>ヤマダ</t>
    </rPh>
    <rPh sb="3" eb="4">
      <t>トモ</t>
    </rPh>
    <rPh sb="4" eb="5">
      <t>シ</t>
    </rPh>
    <phoneticPr fontId="1"/>
  </si>
  <si>
    <t>千代谷　隆大</t>
    <rPh sb="0" eb="3">
      <t>チヨヤ</t>
    </rPh>
    <rPh sb="4" eb="5">
      <t>リュウ</t>
    </rPh>
    <rPh sb="5" eb="6">
      <t>オオ</t>
    </rPh>
    <phoneticPr fontId="1"/>
  </si>
  <si>
    <t>細田　諭</t>
    <rPh sb="0" eb="2">
      <t>ホソダ</t>
    </rPh>
    <rPh sb="3" eb="4">
      <t>サトシ</t>
    </rPh>
    <phoneticPr fontId="1"/>
  </si>
  <si>
    <t>大麻小学校</t>
    <rPh sb="0" eb="2">
      <t>オオアサ</t>
    </rPh>
    <rPh sb="2" eb="5">
      <t>ショウガッコウ</t>
    </rPh>
    <phoneticPr fontId="1"/>
  </si>
  <si>
    <t>江別第二小学校</t>
  </si>
  <si>
    <t>-</t>
    <phoneticPr fontId="1"/>
  </si>
  <si>
    <t>和　光</t>
    <rPh sb="0" eb="1">
      <t>ワ</t>
    </rPh>
    <rPh sb="2" eb="3">
      <t>コウ</t>
    </rPh>
    <phoneticPr fontId="1"/>
  </si>
  <si>
    <t>恵　庭</t>
    <rPh sb="0" eb="1">
      <t>エ</t>
    </rPh>
    <rPh sb="2" eb="3">
      <t>ニワ</t>
    </rPh>
    <phoneticPr fontId="1"/>
  </si>
  <si>
    <t>湯浅　竜馬</t>
    <rPh sb="0" eb="2">
      <t>ユアサ</t>
    </rPh>
    <rPh sb="3" eb="4">
      <t>リュウ</t>
    </rPh>
    <rPh sb="4" eb="5">
      <t>ウマ</t>
    </rPh>
    <phoneticPr fontId="1"/>
  </si>
  <si>
    <t>鹿野　由衣</t>
    <rPh sb="0" eb="2">
      <t>シカノ</t>
    </rPh>
    <rPh sb="3" eb="5">
      <t>ユイ</t>
    </rPh>
    <phoneticPr fontId="1"/>
  </si>
  <si>
    <t>細越　俊明</t>
    <rPh sb="0" eb="2">
      <t>ホソコシ</t>
    </rPh>
    <rPh sb="3" eb="4">
      <t>シュン</t>
    </rPh>
    <rPh sb="4" eb="5">
      <t>ア</t>
    </rPh>
    <phoneticPr fontId="1"/>
  </si>
  <si>
    <t>高玉　昌昭</t>
    <rPh sb="0" eb="2">
      <t>タカタマ</t>
    </rPh>
    <rPh sb="3" eb="4">
      <t>ショウ</t>
    </rPh>
    <phoneticPr fontId="1"/>
  </si>
  <si>
    <t>野幌</t>
    <rPh sb="0" eb="2">
      <t>ノッポロ</t>
    </rPh>
    <phoneticPr fontId="1"/>
  </si>
  <si>
    <t>澤田　樹</t>
    <rPh sb="0" eb="2">
      <t>サワダ</t>
    </rPh>
    <rPh sb="3" eb="4">
      <t>キ</t>
    </rPh>
    <phoneticPr fontId="1"/>
  </si>
  <si>
    <t>四反田伸行</t>
    <rPh sb="0" eb="3">
      <t>シタンダ</t>
    </rPh>
    <rPh sb="3" eb="5">
      <t>ノブユキ</t>
    </rPh>
    <phoneticPr fontId="1"/>
  </si>
  <si>
    <t>2回戦</t>
    <phoneticPr fontId="1"/>
  </si>
  <si>
    <t>大　麻</t>
    <rPh sb="0" eb="1">
      <t>オオ</t>
    </rPh>
    <rPh sb="2" eb="3">
      <t>アサ</t>
    </rPh>
    <phoneticPr fontId="1"/>
  </si>
  <si>
    <t>江　別</t>
    <rPh sb="0" eb="1">
      <t>エ</t>
    </rPh>
    <rPh sb="2" eb="3">
      <t>ベツ</t>
    </rPh>
    <phoneticPr fontId="1"/>
  </si>
  <si>
    <t>鶴巻　慎也</t>
    <rPh sb="0" eb="2">
      <t>ツルマキ</t>
    </rPh>
    <rPh sb="3" eb="4">
      <t>シン</t>
    </rPh>
    <rPh sb="4" eb="5">
      <t>ヤ</t>
    </rPh>
    <phoneticPr fontId="1"/>
  </si>
  <si>
    <t>小野寺　尊久</t>
    <rPh sb="0" eb="3">
      <t>オノデラ</t>
    </rPh>
    <rPh sb="4" eb="5">
      <t>トウト</t>
    </rPh>
    <rPh sb="5" eb="6">
      <t>ヒサ</t>
    </rPh>
    <phoneticPr fontId="1"/>
  </si>
  <si>
    <t>久恵　裕子</t>
    <rPh sb="0" eb="1">
      <t>ヒサ</t>
    </rPh>
    <rPh sb="1" eb="2">
      <t>エ</t>
    </rPh>
    <rPh sb="3" eb="5">
      <t>ユウコ</t>
    </rPh>
    <phoneticPr fontId="1"/>
  </si>
  <si>
    <t>大麻東小学校</t>
    <rPh sb="0" eb="2">
      <t>オオアサ</t>
    </rPh>
    <rPh sb="2" eb="3">
      <t>ヒガシ</t>
    </rPh>
    <rPh sb="3" eb="6">
      <t>ショウガッコウ</t>
    </rPh>
    <phoneticPr fontId="1"/>
  </si>
  <si>
    <t>大　曲</t>
    <rPh sb="0" eb="1">
      <t>ダイ</t>
    </rPh>
    <rPh sb="2" eb="3">
      <t>キョク</t>
    </rPh>
    <phoneticPr fontId="1"/>
  </si>
  <si>
    <t>鈴木　清孝</t>
    <rPh sb="0" eb="2">
      <t>スズキ</t>
    </rPh>
    <rPh sb="3" eb="4">
      <t>セイ</t>
    </rPh>
    <phoneticPr fontId="1"/>
  </si>
  <si>
    <t>熊坂　元宏</t>
    <rPh sb="0" eb="2">
      <t>クマサカ</t>
    </rPh>
    <rPh sb="3" eb="4">
      <t>モト</t>
    </rPh>
    <rPh sb="4" eb="5">
      <t>ヒロ</t>
    </rPh>
    <phoneticPr fontId="1"/>
  </si>
  <si>
    <t>長坂　文彦</t>
    <rPh sb="0" eb="2">
      <t>ナガサカ</t>
    </rPh>
    <rPh sb="3" eb="4">
      <t>フミ</t>
    </rPh>
    <rPh sb="4" eb="5">
      <t>ヒコ</t>
    </rPh>
    <phoneticPr fontId="1"/>
  </si>
  <si>
    <t>決勝</t>
    <rPh sb="0" eb="2">
      <t>ケッショウ</t>
    </rPh>
    <phoneticPr fontId="1"/>
  </si>
  <si>
    <t>大麻東小学校</t>
    <rPh sb="0" eb="6">
      <t>オオアサヒガシショウガッコウ</t>
    </rPh>
    <phoneticPr fontId="1"/>
  </si>
  <si>
    <t>松原　政広</t>
    <rPh sb="0" eb="2">
      <t>マツバラ</t>
    </rPh>
    <rPh sb="3" eb="4">
      <t>セイ</t>
    </rPh>
    <rPh sb="4" eb="5">
      <t>ヒロ</t>
    </rPh>
    <phoneticPr fontId="1"/>
  </si>
  <si>
    <t>≪Ｅブロック女子　大会結果≫</t>
    <rPh sb="6" eb="8">
      <t>ジョシ</t>
    </rPh>
    <rPh sb="9" eb="11">
      <t>タイカイ</t>
    </rPh>
    <rPh sb="11" eb="13">
      <t>ケッカ</t>
    </rPh>
    <phoneticPr fontId="1"/>
  </si>
  <si>
    <t>恵み野ミニバス少年団</t>
    <rPh sb="0" eb="1">
      <t>メグ</t>
    </rPh>
    <rPh sb="2" eb="3">
      <t>ノ</t>
    </rPh>
    <rPh sb="7" eb="10">
      <t>ショウネンダン</t>
    </rPh>
    <phoneticPr fontId="1"/>
  </si>
  <si>
    <t>≪Ｅブロック男子　大会結果≫</t>
    <rPh sb="6" eb="8">
      <t>ダンシ</t>
    </rPh>
    <rPh sb="9" eb="11">
      <t>タイカイ</t>
    </rPh>
    <rPh sb="11" eb="13">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</si>
</sst>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Yu Gothic"/>
      <family val="2"/>
      <charset val="128"/>
      <scheme val="minor"/>
    </font>
    <font>
      <sz val="6"/>
      <name val="Yu Gothic"/>
      <family val="2"/>
      <charset val="128"/>
      <scheme val="minor"/>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1"/>
      <color rgb="FF000000"/>
      <name val="Yu Gothic"/>
      <family val="3"/>
      <charset val="128"/>
      <scheme val="minor"/>
    </font>
    <font>
      <sz val="16"/>
      <color theme="1"/>
      <name val="Yu Gothic"/>
      <family val="2"/>
      <charset val="128"/>
      <scheme val="minor"/>
    </font>
    <font>
      <sz val="12"/>
      <color theme="1"/>
      <name val="Yu Gothic"/>
      <family val="2"/>
      <charset val="128"/>
      <scheme val="minor"/>
    </font>
    <font>
      <sz val="16"/>
      <color theme="1"/>
      <name val="HG丸ｺﾞｼｯｸM-PRO"/>
      <family val="3"/>
      <charset val="128"/>
    </font>
    <font>
      <sz val="24"/>
      <color theme="1"/>
      <name val="HG丸ｺﾞｼｯｸM-PRO"/>
      <family val="3"/>
      <charset val="128"/>
    </font>
    <font>
      <sz val="16"/>
      <name val="HG丸ｺﾞｼｯｸM-PRO"/>
      <family val="3"/>
      <charset val="128"/>
    </font>
    <font>
      <sz val="6"/>
      <name val="ＭＳ Ｐゴシック"/>
      <family val="3"/>
      <charset val="128"/>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s>
  <fills count="2">
    <fill>
      <patternFill patternType="none"/>
    </fill>
    <fill>
      <patternFill patternType="gray125"/>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right/>
      <top/>
      <bottom style="thin">
        <color theme="1"/>
      </bottom>
      <diagonal/>
    </border>
    <border>
      <left style="thick">
        <color rgb="FFFF0000"/>
      </left>
      <right/>
      <top style="thick">
        <color rgb="FFFF0000"/>
      </top>
      <bottom/>
      <diagonal/>
    </border>
    <border>
      <left/>
      <right/>
      <top style="thick">
        <color rgb="FFFF0000"/>
      </top>
      <bottom/>
      <diagonal/>
    </border>
    <border>
      <left/>
      <right/>
      <top style="thin">
        <color theme="1"/>
      </top>
      <bottom/>
      <diagonal/>
    </border>
    <border>
      <left/>
      <right/>
      <top/>
      <bottom style="thin">
        <color auto="1"/>
      </bottom>
      <diagonal/>
    </border>
    <border>
      <left style="thick">
        <color rgb="FFFF0000"/>
      </left>
      <right/>
      <top/>
      <bottom style="thick">
        <color rgb="FFFF0000"/>
      </bottom>
      <diagonal/>
    </border>
    <border>
      <left/>
      <right/>
      <top style="thin">
        <color auto="1"/>
      </top>
      <bottom/>
      <diagonal/>
    </border>
    <border>
      <left style="thick">
        <color rgb="FFFF0000"/>
      </left>
      <right/>
      <top/>
      <bottom style="thin">
        <color auto="1"/>
      </bottom>
      <diagonal/>
    </border>
    <border>
      <left style="thick">
        <color rgb="FFFF0000"/>
      </left>
      <right/>
      <top style="thin">
        <color auto="1"/>
      </top>
      <bottom/>
      <diagonal/>
    </border>
    <border>
      <left style="thick">
        <color rgb="FFFF0000"/>
      </left>
      <right/>
      <top style="thin">
        <color theme="1"/>
      </top>
      <bottom/>
      <diagonal/>
    </border>
    <border>
      <left/>
      <right style="thick">
        <color rgb="FFFF0000"/>
      </right>
      <top style="thick">
        <color rgb="FFFF0000"/>
      </top>
      <bottom/>
      <diagonal/>
    </border>
    <border>
      <left/>
      <right style="thin">
        <color auto="1"/>
      </right>
      <top style="thin">
        <color auto="1"/>
      </top>
      <bottom/>
      <diagonal/>
    </border>
    <border>
      <left/>
      <right style="thin">
        <color theme="1"/>
      </right>
      <top style="thin">
        <color theme="1"/>
      </top>
      <bottom/>
      <diagonal/>
    </border>
    <border>
      <left style="thin">
        <color auto="1"/>
      </left>
      <right/>
      <top style="thin">
        <color auto="1"/>
      </top>
      <bottom/>
      <diagonal/>
    </border>
    <border>
      <left style="thin">
        <color theme="1"/>
      </left>
      <right/>
      <top style="thin">
        <color theme="1"/>
      </top>
      <bottom/>
      <diagonal/>
    </border>
    <border>
      <left/>
      <right style="thin">
        <color auto="1"/>
      </right>
      <top/>
      <bottom/>
      <diagonal/>
    </border>
    <border>
      <left/>
      <right style="thin">
        <color theme="1"/>
      </right>
      <top/>
      <bottom style="thin">
        <color auto="1"/>
      </bottom>
      <diagonal/>
    </border>
    <border>
      <left style="thin">
        <color auto="1"/>
      </left>
      <right/>
      <top/>
      <bottom style="thin">
        <color auto="1"/>
      </bottom>
      <diagonal/>
    </border>
    <border>
      <left/>
      <right style="thick">
        <color rgb="FFFF0000"/>
      </right>
      <top/>
      <bottom style="thin">
        <color auto="1"/>
      </bottom>
      <diagonal/>
    </border>
    <border>
      <left style="thin">
        <color theme="1"/>
      </left>
      <right/>
      <top/>
      <bottom style="thin">
        <color auto="1"/>
      </bottom>
      <diagonal/>
    </border>
    <border>
      <left style="thin">
        <color theme="1"/>
      </left>
      <right/>
      <top style="thin">
        <color auto="1"/>
      </top>
      <bottom/>
      <diagonal/>
    </border>
    <border>
      <left style="thin">
        <color theme="1"/>
      </left>
      <right/>
      <top/>
      <bottom style="thin">
        <color theme="1"/>
      </bottom>
      <diagonal/>
    </border>
    <border>
      <left/>
      <right style="thin">
        <color auto="1"/>
      </right>
      <top/>
      <bottom style="thin">
        <color auto="1"/>
      </bottom>
      <diagonal/>
    </border>
    <border>
      <left/>
      <right style="thick">
        <color rgb="FFFF0000"/>
      </right>
      <top style="thin">
        <color theme="1"/>
      </top>
      <bottom/>
      <diagonal/>
    </border>
    <border>
      <left style="thick">
        <color rgb="FFFF0000"/>
      </left>
      <right/>
      <top/>
      <bottom style="thin">
        <color theme="1"/>
      </bottom>
      <diagonal/>
    </border>
    <border>
      <left/>
      <right style="thick">
        <color rgb="FFFF0000"/>
      </right>
      <top style="thin">
        <color auto="1"/>
      </top>
      <bottom/>
      <diagonal/>
    </border>
  </borders>
  <cellStyleXfs count="10">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cellStyleXfs>
  <cellXfs count="146">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0" borderId="0" xfId="0" applyFont="1" applyAlignment="1">
      <alignment vertical="center" shrinkToFit="1"/>
    </xf>
    <xf numFmtId="0" fontId="6" fillId="0" borderId="0" xfId="0" applyFont="1">
      <alignment vertical="center"/>
    </xf>
    <xf numFmtId="0" fontId="7" fillId="0" borderId="12" xfId="0" applyFont="1" applyBorder="1" applyAlignment="1">
      <alignment horizontal="center" vertical="center"/>
    </xf>
    <xf numFmtId="0" fontId="7" fillId="0" borderId="12" xfId="0" applyFont="1" applyBorder="1">
      <alignment vertical="center"/>
    </xf>
    <xf numFmtId="0" fontId="9" fillId="0" borderId="0" xfId="9" applyFont="1" applyAlignment="1">
      <alignment vertical="center" shrinkToFit="1"/>
    </xf>
    <xf numFmtId="0" fontId="9" fillId="0" borderId="0" xfId="9" applyFont="1" applyAlignment="1">
      <alignment horizontal="center" vertical="center" shrinkToFit="1"/>
    </xf>
    <xf numFmtId="0" fontId="9" fillId="0" borderId="0" xfId="9" applyFont="1" applyBorder="1" applyAlignment="1">
      <alignment horizontal="center" vertical="center" shrinkToFit="1"/>
    </xf>
    <xf numFmtId="0" fontId="9" fillId="0" borderId="17" xfId="9" applyFont="1" applyBorder="1" applyAlignment="1">
      <alignment horizontal="center" vertical="center" shrinkToFit="1"/>
    </xf>
    <xf numFmtId="0" fontId="9" fillId="0" borderId="18" xfId="9" applyFont="1" applyBorder="1" applyAlignment="1">
      <alignment horizontal="center" vertical="center" shrinkToFit="1"/>
    </xf>
    <xf numFmtId="0" fontId="9" fillId="0" borderId="20" xfId="9" applyFont="1" applyBorder="1" applyAlignment="1">
      <alignment horizontal="center" vertical="center" shrinkToFit="1"/>
    </xf>
    <xf numFmtId="0" fontId="9" fillId="0" borderId="23" xfId="9" applyFont="1" applyBorder="1" applyAlignment="1">
      <alignment horizontal="center" vertical="center" shrinkToFit="1"/>
    </xf>
    <xf numFmtId="0" fontId="9" fillId="0" borderId="28" xfId="9" applyFont="1" applyBorder="1" applyAlignment="1">
      <alignment horizontal="center" vertical="center" shrinkToFit="1"/>
    </xf>
    <xf numFmtId="0" fontId="9" fillId="0" borderId="29" xfId="9" applyFont="1" applyBorder="1" applyAlignment="1">
      <alignment horizontal="center" vertical="center" shrinkToFit="1"/>
    </xf>
    <xf numFmtId="0" fontId="9" fillId="0" borderId="30" xfId="9" applyFont="1" applyBorder="1" applyAlignment="1">
      <alignment horizontal="center" vertical="center" shrinkToFit="1"/>
    </xf>
    <xf numFmtId="0" fontId="9" fillId="0" borderId="27" xfId="9" applyFont="1" applyBorder="1" applyAlignment="1">
      <alignment horizontal="center" vertical="center" shrinkToFit="1"/>
    </xf>
    <xf numFmtId="0" fontId="9" fillId="0" borderId="31"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32" xfId="9" applyFont="1" applyBorder="1" applyAlignment="1">
      <alignment horizontal="center" vertical="center" shrinkToFit="1"/>
    </xf>
    <xf numFmtId="0" fontId="9" fillId="0" borderId="33" xfId="9" applyFont="1" applyBorder="1" applyAlignment="1">
      <alignment horizontal="center" vertical="center" shrinkToFit="1"/>
    </xf>
    <xf numFmtId="0" fontId="9" fillId="0" borderId="34" xfId="9" applyFont="1" applyBorder="1" applyAlignment="1">
      <alignment horizontal="center" vertical="center" shrinkToFit="1"/>
    </xf>
    <xf numFmtId="0" fontId="9" fillId="0" borderId="35" xfId="9" applyFont="1" applyBorder="1" applyAlignment="1">
      <alignment horizontal="center" vertical="center" shrinkToFit="1"/>
    </xf>
    <xf numFmtId="0" fontId="9" fillId="0" borderId="36" xfId="9" applyFont="1" applyBorder="1" applyAlignment="1">
      <alignment horizontal="center" vertical="center" shrinkToFit="1"/>
    </xf>
    <xf numFmtId="0" fontId="11" fillId="0" borderId="0" xfId="9" applyFont="1" applyBorder="1" applyAlignment="1">
      <alignment horizontal="center" vertical="center" textRotation="255" shrinkToFit="1"/>
    </xf>
    <xf numFmtId="0" fontId="9" fillId="0" borderId="37" xfId="9" applyFont="1" applyBorder="1" applyAlignment="1">
      <alignment horizontal="center" vertical="center" shrinkToFit="1"/>
    </xf>
    <xf numFmtId="0" fontId="9" fillId="0" borderId="38" xfId="9" applyFont="1" applyBorder="1" applyAlignment="1">
      <alignment horizontal="center" vertical="center" shrinkToFit="1"/>
    </xf>
    <xf numFmtId="0" fontId="9" fillId="0" borderId="21" xfId="9" applyFont="1" applyBorder="1" applyAlignment="1">
      <alignment horizontal="center" vertical="center" shrinkToFit="1"/>
    </xf>
    <xf numFmtId="0" fontId="9" fillId="0" borderId="39" xfId="9" applyFont="1" applyBorder="1" applyAlignment="1">
      <alignment horizontal="center" vertical="center" shrinkToFit="1"/>
    </xf>
    <xf numFmtId="0" fontId="0" fillId="0" borderId="0" xfId="0" applyAlignment="1"/>
    <xf numFmtId="0" fontId="9" fillId="0" borderId="0" xfId="9" applyFont="1" applyBorder="1" applyAlignment="1">
      <alignment horizontal="center" vertical="center" shrinkToFit="1"/>
    </xf>
    <xf numFmtId="0" fontId="9" fillId="0" borderId="21" xfId="9" applyFont="1" applyBorder="1" applyAlignment="1">
      <alignment horizontal="center" vertical="center" shrinkToFit="1"/>
    </xf>
    <xf numFmtId="0" fontId="9" fillId="0" borderId="20" xfId="9" applyFont="1" applyBorder="1" applyAlignment="1">
      <alignment horizontal="center" vertical="center" shrinkToFit="1"/>
    </xf>
    <xf numFmtId="0" fontId="9" fillId="0" borderId="19" xfId="9" applyFont="1" applyBorder="1" applyAlignment="1">
      <alignment horizontal="center" vertical="center" shrinkToFit="1"/>
    </xf>
    <xf numFmtId="0" fontId="9" fillId="0" borderId="27" xfId="9" applyFont="1" applyBorder="1" applyAlignment="1">
      <alignment horizontal="center" vertical="center" shrinkToFit="1"/>
    </xf>
    <xf numFmtId="0" fontId="9" fillId="0" borderId="14" xfId="9" applyFont="1" applyBorder="1" applyAlignment="1">
      <alignment horizontal="center" vertical="center" shrinkToFit="1"/>
    </xf>
    <xf numFmtId="0" fontId="9" fillId="0" borderId="15" xfId="9" applyFont="1" applyBorder="1" applyAlignment="1">
      <alignment horizontal="center" vertical="center" shrinkToFit="1"/>
    </xf>
    <xf numFmtId="0" fontId="9" fillId="0" borderId="16"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0" xfId="9" applyFont="1" applyBorder="1" applyAlignment="1">
      <alignment horizontal="center" vertical="center" shrinkToFit="1"/>
    </xf>
    <xf numFmtId="0" fontId="9" fillId="0" borderId="14" xfId="9" applyFont="1" applyBorder="1" applyAlignment="1">
      <alignment horizontal="center" vertical="center" shrinkToFit="1"/>
    </xf>
    <xf numFmtId="0" fontId="9" fillId="0" borderId="15" xfId="9" applyFont="1" applyBorder="1" applyAlignment="1">
      <alignment horizontal="center" vertical="center" shrinkToFit="1"/>
    </xf>
    <xf numFmtId="0" fontId="9" fillId="0" borderId="16"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23" xfId="9" applyFont="1" applyBorder="1" applyAlignment="1">
      <alignment horizontal="center" vertical="center" shrinkToFit="1"/>
    </xf>
    <xf numFmtId="0" fontId="9" fillId="0" borderId="27" xfId="9" applyFont="1" applyBorder="1" applyAlignment="1">
      <alignment horizontal="center" vertical="center" shrinkToFit="1"/>
    </xf>
    <xf numFmtId="0" fontId="9" fillId="0" borderId="40" xfId="9" applyFont="1" applyBorder="1" applyAlignment="1">
      <alignment horizontal="center" vertical="center" shrinkToFit="1"/>
    </xf>
    <xf numFmtId="0" fontId="9" fillId="0" borderId="18" xfId="9" applyFont="1" applyBorder="1" applyAlignment="1">
      <alignment horizontal="center" vertical="center" shrinkToFit="1"/>
    </xf>
    <xf numFmtId="0" fontId="9" fillId="0" borderId="42" xfId="9"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10" fillId="0" borderId="0" xfId="9" applyFont="1" applyAlignment="1">
      <alignment horizontal="center" vertical="center" shrinkToFit="1"/>
    </xf>
    <xf numFmtId="0" fontId="9" fillId="0" borderId="0" xfId="9" applyFont="1" applyBorder="1" applyAlignment="1">
      <alignment horizontal="center" vertical="center" shrinkToFit="1"/>
    </xf>
    <xf numFmtId="0" fontId="9" fillId="0" borderId="15" xfId="9" applyFont="1" applyBorder="1" applyAlignment="1">
      <alignment horizontal="center" vertical="center" shrinkToFit="1"/>
    </xf>
    <xf numFmtId="0" fontId="9" fillId="0" borderId="17" xfId="9" applyFont="1" applyBorder="1" applyAlignment="1">
      <alignment horizontal="center" vertical="center" shrinkToFit="1"/>
    </xf>
    <xf numFmtId="0" fontId="9" fillId="0" borderId="0" xfId="9" applyFont="1" applyAlignment="1">
      <alignment horizontal="center" vertical="center" shrinkToFit="1"/>
    </xf>
    <xf numFmtId="0" fontId="9" fillId="0" borderId="20" xfId="9" applyFont="1" applyBorder="1" applyAlignment="1">
      <alignment horizontal="center" vertical="center" shrinkToFit="1"/>
    </xf>
    <xf numFmtId="0" fontId="9" fillId="0" borderId="21" xfId="9" applyFont="1" applyBorder="1" applyAlignment="1">
      <alignment horizontal="center" vertical="center" shrinkToFit="1"/>
    </xf>
    <xf numFmtId="0" fontId="9" fillId="0" borderId="14" xfId="9" applyFont="1" applyBorder="1" applyAlignment="1">
      <alignment horizontal="center" vertical="center" shrinkToFit="1"/>
    </xf>
    <xf numFmtId="0" fontId="9" fillId="0" borderId="16" xfId="9" applyFont="1" applyBorder="1" applyAlignment="1">
      <alignment horizontal="center" vertical="center" shrinkToFit="1"/>
    </xf>
    <xf numFmtId="0" fontId="9" fillId="0" borderId="13" xfId="9" applyFont="1" applyBorder="1" applyAlignment="1">
      <alignment horizontal="center" vertical="center" shrinkToFit="1"/>
    </xf>
    <xf numFmtId="0" fontId="9" fillId="0" borderId="24" xfId="9" applyFont="1" applyBorder="1" applyAlignment="1">
      <alignment horizontal="center" vertical="center" shrinkToFit="1"/>
    </xf>
    <xf numFmtId="0" fontId="9" fillId="0" borderId="22" xfId="9" applyFont="1" applyBorder="1" applyAlignment="1">
      <alignment horizontal="center" vertical="center" shrinkToFit="1"/>
    </xf>
    <xf numFmtId="0" fontId="9" fillId="0" borderId="23" xfId="9" applyFont="1" applyBorder="1" applyAlignment="1">
      <alignment horizontal="center" vertical="center" shrinkToFit="1"/>
    </xf>
    <xf numFmtId="0" fontId="9" fillId="0" borderId="25" xfId="9" applyFont="1" applyBorder="1" applyAlignment="1">
      <alignment horizontal="center" vertical="center" shrinkToFit="1"/>
    </xf>
    <xf numFmtId="0" fontId="9" fillId="0" borderId="18" xfId="9" applyFont="1" applyBorder="1" applyAlignment="1">
      <alignment horizontal="center" vertical="center" shrinkToFit="1"/>
    </xf>
    <xf numFmtId="0" fontId="9" fillId="0" borderId="19" xfId="9" applyFont="1" applyBorder="1" applyAlignment="1">
      <alignment horizontal="center" vertical="center" shrinkToFit="1"/>
    </xf>
    <xf numFmtId="0" fontId="9" fillId="0" borderId="41" xfId="9" applyFont="1" applyBorder="1" applyAlignment="1">
      <alignment horizontal="center" vertical="center" shrinkToFit="1"/>
    </xf>
    <xf numFmtId="0" fontId="9" fillId="0" borderId="26" xfId="9" applyFont="1" applyBorder="1" applyAlignment="1">
      <alignment horizontal="center" vertical="center" shrinkToFit="1"/>
    </xf>
    <xf numFmtId="0" fontId="9" fillId="0" borderId="27" xfId="9" applyFont="1" applyBorder="1" applyAlignment="1">
      <alignment horizontal="center" vertical="center" shrinkToFit="1"/>
    </xf>
    <xf numFmtId="0" fontId="11" fillId="0" borderId="12" xfId="9" applyFont="1" applyBorder="1" applyAlignment="1">
      <alignment horizontal="center" vertical="center" shrinkToFit="1"/>
    </xf>
    <xf numFmtId="0" fontId="11" fillId="0" borderId="12" xfId="9" applyFont="1" applyBorder="1" applyAlignment="1">
      <alignment horizontal="center" vertical="center" textRotation="255" shrinkToFit="1"/>
    </xf>
    <xf numFmtId="0" fontId="11" fillId="0" borderId="0" xfId="9" applyFont="1" applyBorder="1" applyAlignment="1">
      <alignment horizontal="center" vertical="center" shrinkToFit="1"/>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7" xfId="0" applyFont="1" applyBorder="1" applyAlignment="1">
      <alignment horizontal="center" vertical="center" shrinkToFit="1"/>
    </xf>
    <xf numFmtId="0" fontId="15" fillId="0" borderId="0" xfId="0" applyFont="1" applyAlignment="1">
      <alignment vertical="center" shrinkToFi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vertical="center" shrinkToFit="1"/>
    </xf>
    <xf numFmtId="0" fontId="15" fillId="0" borderId="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vertical="center" shrinkToFit="1"/>
    </xf>
    <xf numFmtId="0" fontId="15" fillId="0" borderId="7" xfId="0" applyFont="1" applyBorder="1" applyAlignment="1">
      <alignment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8" xfId="0" applyFont="1" applyBorder="1" applyAlignment="1">
      <alignment vertical="center" shrinkToFit="1"/>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3" fillId="0" borderId="2" xfId="0" applyFont="1" applyBorder="1" applyAlignment="1">
      <alignment horizontal="center"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Alignment="1">
      <alignment horizontal="center" vertical="center" shrinkToFi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pplyProtection="1">
      <alignment horizontal="center" vertical="center" shrinkToFit="1"/>
      <protection hidden="1"/>
    </xf>
    <xf numFmtId="0" fontId="3" fillId="0" borderId="4" xfId="0" applyFont="1" applyBorder="1" applyAlignment="1">
      <alignment vertical="center" shrinkToFit="1"/>
    </xf>
    <xf numFmtId="0" fontId="3" fillId="0" borderId="0" xfId="0" applyFont="1" applyBorder="1" applyAlignment="1">
      <alignment vertical="center" shrinkToFi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5" xfI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2"/>
  <sheetViews>
    <sheetView tabSelected="1" topLeftCell="H1" workbookViewId="0">
      <selection activeCell="AY19" sqref="AW19:BF27"/>
    </sheetView>
  </sheetViews>
  <sheetFormatPr defaultColWidth="8.83203125" defaultRowHeight="19"/>
  <cols>
    <col min="1" max="66" width="3.83203125" style="13" customWidth="1"/>
  </cols>
  <sheetData>
    <row r="1" spans="1:67">
      <c r="A1" s="86" t="s">
        <v>566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I1" s="86" t="s">
        <v>566</v>
      </c>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row>
    <row r="2" spans="1:67">
      <c r="A2" s="86" t="s">
        <v>567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12"/>
      <c r="AI2" s="86" t="s">
        <v>567</v>
      </c>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row>
    <row r="3" spans="1:67">
      <c r="A3" s="86" t="s">
        <v>568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12"/>
      <c r="AI3" s="86" t="s">
        <v>568</v>
      </c>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row>
    <row r="4" spans="1:67">
      <c r="A4" s="86" t="s">
        <v>569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12"/>
      <c r="AI4" s="86" t="s">
        <v>569</v>
      </c>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row>
    <row r="5" spans="1:67" ht="28">
      <c r="M5" s="82" t="s">
        <v>550</v>
      </c>
      <c r="N5" s="82"/>
      <c r="O5" s="82"/>
      <c r="P5" s="82"/>
      <c r="Q5" s="82"/>
      <c r="R5" s="82"/>
      <c r="S5" s="82"/>
      <c r="T5" s="82"/>
      <c r="AU5" s="82" t="s">
        <v>551</v>
      </c>
      <c r="AV5" s="82"/>
      <c r="AW5" s="82"/>
      <c r="AX5" s="82"/>
      <c r="AY5" s="82"/>
      <c r="AZ5" s="82"/>
      <c r="BA5" s="82"/>
      <c r="BB5" s="82"/>
    </row>
    <row r="6" spans="1:67" ht="22.5" customHeight="1">
      <c r="I6" s="83">
        <v>38</v>
      </c>
      <c r="J6" s="83"/>
      <c r="K6" s="45"/>
      <c r="L6" s="45"/>
      <c r="M6" s="45"/>
      <c r="N6" s="45"/>
      <c r="O6" s="45"/>
      <c r="P6" s="46"/>
      <c r="Q6" s="14"/>
      <c r="R6" s="14"/>
      <c r="S6" s="14"/>
      <c r="T6" s="14"/>
      <c r="U6" s="14"/>
      <c r="V6" s="14"/>
      <c r="W6" s="83">
        <v>29</v>
      </c>
      <c r="X6" s="83"/>
      <c r="AQ6" s="83">
        <v>36</v>
      </c>
      <c r="AR6" s="83"/>
      <c r="AS6" s="45"/>
      <c r="AT6" s="45"/>
      <c r="AU6" s="45"/>
      <c r="AV6" s="45"/>
      <c r="AW6" s="45"/>
      <c r="AX6" s="46"/>
      <c r="AY6" s="14"/>
      <c r="AZ6" s="14"/>
      <c r="BA6" s="14"/>
      <c r="BB6" s="14"/>
      <c r="BC6" s="14"/>
      <c r="BD6" s="14"/>
      <c r="BE6" s="83">
        <v>34</v>
      </c>
      <c r="BF6" s="83"/>
    </row>
    <row r="7" spans="1:67" ht="22.5" customHeight="1" thickBot="1">
      <c r="I7" s="84"/>
      <c r="J7" s="84"/>
      <c r="K7" s="47"/>
      <c r="L7" s="47"/>
      <c r="M7" s="47"/>
      <c r="N7" s="47"/>
      <c r="O7" s="47"/>
      <c r="P7" s="48"/>
      <c r="Q7" s="14"/>
      <c r="R7" s="14"/>
      <c r="S7" s="14"/>
      <c r="T7" s="14"/>
      <c r="U7" s="14"/>
      <c r="V7" s="14"/>
      <c r="W7" s="83"/>
      <c r="X7" s="83"/>
      <c r="AQ7" s="84"/>
      <c r="AR7" s="84"/>
      <c r="AS7" s="47"/>
      <c r="AT7" s="47"/>
      <c r="AU7" s="47"/>
      <c r="AV7" s="47"/>
      <c r="AW7" s="47"/>
      <c r="AX7" s="48"/>
      <c r="AY7" s="15"/>
      <c r="AZ7" s="15"/>
      <c r="BA7" s="15"/>
      <c r="BB7" s="15"/>
      <c r="BC7" s="15"/>
      <c r="BD7" s="15"/>
      <c r="BE7" s="85"/>
      <c r="BF7" s="85"/>
    </row>
    <row r="8" spans="1:67" ht="22.5" customHeight="1" thickTop="1">
      <c r="E8" s="83">
        <v>54</v>
      </c>
      <c r="F8" s="83"/>
      <c r="G8" s="36"/>
      <c r="H8" s="41"/>
      <c r="I8" s="14"/>
      <c r="J8" s="14"/>
      <c r="K8" s="83">
        <v>29</v>
      </c>
      <c r="L8" s="83"/>
      <c r="M8" s="14"/>
      <c r="N8" s="14"/>
      <c r="O8" s="14"/>
      <c r="P8" s="14"/>
      <c r="Q8" s="17"/>
      <c r="R8" s="17"/>
      <c r="S8" s="17"/>
      <c r="T8" s="17"/>
      <c r="U8" s="87">
        <v>49</v>
      </c>
      <c r="V8" s="87"/>
      <c r="W8" s="38"/>
      <c r="X8" s="52"/>
      <c r="Y8" s="14"/>
      <c r="Z8" s="14"/>
      <c r="AA8" s="83">
        <v>25</v>
      </c>
      <c r="AB8" s="83"/>
      <c r="AC8" s="14"/>
      <c r="AD8" s="14"/>
      <c r="AE8" s="14"/>
      <c r="AF8" s="14"/>
      <c r="AM8" s="83">
        <v>52</v>
      </c>
      <c r="AN8" s="83"/>
      <c r="AO8" s="36"/>
      <c r="AP8" s="41"/>
      <c r="AQ8" s="14"/>
      <c r="AR8" s="14"/>
      <c r="AS8" s="83">
        <v>23</v>
      </c>
      <c r="AT8" s="83"/>
      <c r="AU8" s="14"/>
      <c r="AV8" s="14"/>
      <c r="AW8" s="14"/>
      <c r="AX8" s="14"/>
      <c r="AZ8" s="14"/>
      <c r="BA8" s="14"/>
      <c r="BB8" s="14"/>
      <c r="BC8" s="87">
        <v>28</v>
      </c>
      <c r="BD8" s="87"/>
      <c r="BE8" s="38"/>
      <c r="BF8" s="52"/>
      <c r="BG8" s="36"/>
      <c r="BH8" s="14"/>
      <c r="BI8" s="83">
        <v>26</v>
      </c>
      <c r="BJ8" s="83"/>
      <c r="BK8" s="14"/>
      <c r="BL8" s="14"/>
      <c r="BM8" s="14"/>
      <c r="BN8" s="14"/>
    </row>
    <row r="9" spans="1:67" ht="22.5" customHeight="1" thickBot="1">
      <c r="E9" s="84"/>
      <c r="F9" s="84"/>
      <c r="G9" s="42"/>
      <c r="H9" s="43"/>
      <c r="I9" s="15"/>
      <c r="J9" s="15"/>
      <c r="K9" s="85"/>
      <c r="L9" s="85"/>
      <c r="M9" s="14"/>
      <c r="N9" s="14"/>
      <c r="O9" s="14"/>
      <c r="P9" s="14"/>
      <c r="Q9" s="14"/>
      <c r="R9" s="14"/>
      <c r="S9" s="14"/>
      <c r="T9" s="14"/>
      <c r="U9" s="84"/>
      <c r="V9" s="84"/>
      <c r="W9" s="42"/>
      <c r="X9" s="43"/>
      <c r="Y9" s="15"/>
      <c r="Z9" s="15"/>
      <c r="AA9" s="85"/>
      <c r="AB9" s="85"/>
      <c r="AC9" s="14"/>
      <c r="AD9" s="14"/>
      <c r="AE9" s="14"/>
      <c r="AF9" s="14"/>
      <c r="AM9" s="83"/>
      <c r="AN9" s="83"/>
      <c r="AO9" s="42"/>
      <c r="AP9" s="43"/>
      <c r="AQ9" s="14"/>
      <c r="AR9" s="14"/>
      <c r="AS9" s="83"/>
      <c r="AT9" s="83"/>
      <c r="AU9" s="14"/>
      <c r="AV9" s="14"/>
      <c r="AW9" s="14"/>
      <c r="AX9" s="14"/>
      <c r="AZ9" s="14"/>
      <c r="BA9" s="14"/>
      <c r="BB9" s="14"/>
      <c r="BC9" s="84"/>
      <c r="BD9" s="84"/>
      <c r="BE9" s="42"/>
      <c r="BF9" s="43"/>
      <c r="BG9" s="37"/>
      <c r="BH9" s="33"/>
      <c r="BI9" s="88"/>
      <c r="BJ9" s="88"/>
      <c r="BK9" s="14"/>
      <c r="BL9" s="14"/>
      <c r="BM9" s="14"/>
      <c r="BN9" s="14"/>
    </row>
    <row r="10" spans="1:67" ht="22.5" customHeight="1" thickTop="1">
      <c r="C10" s="83">
        <v>48</v>
      </c>
      <c r="D10" s="89"/>
      <c r="E10" s="91">
        <v>34</v>
      </c>
      <c r="F10" s="83"/>
      <c r="G10" s="14"/>
      <c r="H10" s="14"/>
      <c r="K10" s="86">
        <v>18</v>
      </c>
      <c r="L10" s="83"/>
      <c r="M10" s="91">
        <v>43</v>
      </c>
      <c r="N10" s="83"/>
      <c r="O10" s="14"/>
      <c r="P10" s="14"/>
      <c r="S10" s="83">
        <v>38</v>
      </c>
      <c r="T10" s="89"/>
      <c r="U10" s="91">
        <v>25</v>
      </c>
      <c r="V10" s="83"/>
      <c r="W10" s="14"/>
      <c r="X10" s="14"/>
      <c r="AA10" s="87">
        <v>42</v>
      </c>
      <c r="AB10" s="87"/>
      <c r="AC10" s="91">
        <v>48</v>
      </c>
      <c r="AD10" s="83"/>
      <c r="AE10" s="14"/>
      <c r="AF10" s="14"/>
      <c r="AK10" s="83">
        <v>63</v>
      </c>
      <c r="AL10" s="83"/>
      <c r="AM10" s="96">
        <v>33</v>
      </c>
      <c r="AN10" s="97"/>
      <c r="AO10" s="39"/>
      <c r="AP10" s="39"/>
      <c r="AQ10" s="17"/>
      <c r="AR10" s="17"/>
      <c r="AS10" s="87">
        <v>29</v>
      </c>
      <c r="AT10" s="87"/>
      <c r="AU10" s="91">
        <v>40</v>
      </c>
      <c r="AV10" s="83"/>
      <c r="AW10" s="14"/>
      <c r="AX10" s="14"/>
      <c r="BA10" s="83">
        <v>37</v>
      </c>
      <c r="BB10" s="89"/>
      <c r="BC10" s="91">
        <v>31</v>
      </c>
      <c r="BD10" s="83"/>
      <c r="BE10" s="36"/>
      <c r="BF10" s="36"/>
      <c r="BI10" s="86">
        <v>22</v>
      </c>
      <c r="BJ10" s="83"/>
      <c r="BK10" s="91">
        <v>35</v>
      </c>
      <c r="BL10" s="83"/>
      <c r="BM10" s="14"/>
      <c r="BN10" s="14"/>
    </row>
    <row r="11" spans="1:67" ht="22.5" customHeight="1" thickBot="1">
      <c r="C11" s="84"/>
      <c r="D11" s="90"/>
      <c r="E11" s="92"/>
      <c r="F11" s="88"/>
      <c r="G11" s="14"/>
      <c r="H11" s="14"/>
      <c r="K11" s="83"/>
      <c r="L11" s="83"/>
      <c r="M11" s="93"/>
      <c r="N11" s="84"/>
      <c r="O11" s="14"/>
      <c r="P11" s="14"/>
      <c r="S11" s="84"/>
      <c r="T11" s="90"/>
      <c r="U11" s="92"/>
      <c r="V11" s="88"/>
      <c r="W11" s="14"/>
      <c r="X11" s="14"/>
      <c r="AA11" s="85"/>
      <c r="AB11" s="85"/>
      <c r="AC11" s="93"/>
      <c r="AD11" s="84"/>
      <c r="AE11" s="14"/>
      <c r="AF11" s="14"/>
      <c r="AK11" s="83"/>
      <c r="AL11" s="83"/>
      <c r="AM11" s="98"/>
      <c r="AN11" s="85"/>
      <c r="AO11" s="36"/>
      <c r="AP11" s="36"/>
      <c r="AQ11" s="14"/>
      <c r="AR11" s="14"/>
      <c r="AS11" s="83"/>
      <c r="AT11" s="83"/>
      <c r="AU11" s="93"/>
      <c r="AV11" s="84"/>
      <c r="AW11" s="14"/>
      <c r="AX11" s="14"/>
      <c r="BA11" s="84"/>
      <c r="BB11" s="90"/>
      <c r="BC11" s="92"/>
      <c r="BD11" s="88"/>
      <c r="BE11" s="14"/>
      <c r="BF11" s="14"/>
      <c r="BI11" s="83"/>
      <c r="BJ11" s="83"/>
      <c r="BK11" s="91"/>
      <c r="BL11" s="83"/>
      <c r="BM11" s="14"/>
      <c r="BN11" s="14"/>
    </row>
    <row r="12" spans="1:67" ht="22.5" customHeight="1" thickTop="1">
      <c r="A12" s="86">
        <v>61</v>
      </c>
      <c r="B12" s="83"/>
      <c r="C12" s="91">
        <v>39</v>
      </c>
      <c r="D12" s="83"/>
      <c r="E12" s="94">
        <v>35</v>
      </c>
      <c r="F12" s="94"/>
      <c r="G12" s="91">
        <v>50</v>
      </c>
      <c r="H12" s="83"/>
      <c r="I12" s="86">
        <v>26</v>
      </c>
      <c r="J12" s="83"/>
      <c r="K12" s="95">
        <v>17</v>
      </c>
      <c r="L12" s="94"/>
      <c r="M12" s="83">
        <v>32</v>
      </c>
      <c r="N12" s="83"/>
      <c r="O12" s="91">
        <v>58</v>
      </c>
      <c r="P12" s="83"/>
      <c r="Q12" s="86">
        <v>59</v>
      </c>
      <c r="R12" s="83"/>
      <c r="S12" s="91">
        <v>18</v>
      </c>
      <c r="T12" s="83"/>
      <c r="U12" s="94">
        <v>29</v>
      </c>
      <c r="V12" s="94"/>
      <c r="W12" s="91">
        <v>27</v>
      </c>
      <c r="X12" s="83"/>
      <c r="Y12" s="86">
        <v>35</v>
      </c>
      <c r="Z12" s="83"/>
      <c r="AA12" s="91">
        <v>26</v>
      </c>
      <c r="AB12" s="83"/>
      <c r="AC12" s="83">
        <v>32</v>
      </c>
      <c r="AD12" s="83"/>
      <c r="AE12" s="91">
        <v>49</v>
      </c>
      <c r="AF12" s="83"/>
      <c r="AI12" s="86">
        <v>41</v>
      </c>
      <c r="AJ12" s="83"/>
      <c r="AK12" s="96">
        <v>28</v>
      </c>
      <c r="AL12" s="97"/>
      <c r="AM12" s="83">
        <v>41</v>
      </c>
      <c r="AN12" s="83"/>
      <c r="AO12" s="91">
        <v>39</v>
      </c>
      <c r="AP12" s="83"/>
      <c r="AQ12" s="86">
        <v>26</v>
      </c>
      <c r="AR12" s="83"/>
      <c r="AS12" s="99">
        <v>33</v>
      </c>
      <c r="AT12" s="87"/>
      <c r="AU12" s="83">
        <v>35</v>
      </c>
      <c r="AV12" s="83"/>
      <c r="AW12" s="91">
        <v>29</v>
      </c>
      <c r="AX12" s="83"/>
      <c r="AY12" s="83">
        <v>56</v>
      </c>
      <c r="AZ12" s="89"/>
      <c r="BA12" s="83">
        <v>24</v>
      </c>
      <c r="BB12" s="83"/>
      <c r="BC12" s="83">
        <v>37</v>
      </c>
      <c r="BD12" s="83"/>
      <c r="BE12" s="91">
        <v>66</v>
      </c>
      <c r="BF12" s="83"/>
      <c r="BG12" s="86">
        <v>39</v>
      </c>
      <c r="BH12" s="83"/>
      <c r="BI12" s="99">
        <v>24</v>
      </c>
      <c r="BJ12" s="87"/>
      <c r="BK12" s="97">
        <v>15</v>
      </c>
      <c r="BL12" s="100"/>
      <c r="BM12" s="91">
        <v>34</v>
      </c>
      <c r="BN12" s="83"/>
    </row>
    <row r="13" spans="1:67" ht="22.5" customHeight="1" thickBot="1">
      <c r="A13" s="86"/>
      <c r="B13" s="83"/>
      <c r="C13" s="91"/>
      <c r="D13" s="83"/>
      <c r="E13" s="83"/>
      <c r="F13" s="83"/>
      <c r="G13" s="91"/>
      <c r="H13" s="83"/>
      <c r="I13" s="86"/>
      <c r="J13" s="83"/>
      <c r="K13" s="91"/>
      <c r="L13" s="83"/>
      <c r="M13" s="83"/>
      <c r="N13" s="83"/>
      <c r="O13" s="91"/>
      <c r="P13" s="83"/>
      <c r="Q13" s="86"/>
      <c r="R13" s="83"/>
      <c r="S13" s="91"/>
      <c r="T13" s="83"/>
      <c r="U13" s="83"/>
      <c r="V13" s="83"/>
      <c r="W13" s="91"/>
      <c r="X13" s="83"/>
      <c r="Y13" s="86"/>
      <c r="Z13" s="83"/>
      <c r="AA13" s="91"/>
      <c r="AB13" s="83"/>
      <c r="AC13" s="83"/>
      <c r="AD13" s="83"/>
      <c r="AE13" s="91"/>
      <c r="AF13" s="83"/>
      <c r="AI13" s="86"/>
      <c r="AJ13" s="83"/>
      <c r="AK13" s="91"/>
      <c r="AL13" s="83"/>
      <c r="AM13" s="83"/>
      <c r="AN13" s="83"/>
      <c r="AO13" s="91"/>
      <c r="AP13" s="83"/>
      <c r="AQ13" s="86"/>
      <c r="AR13" s="83"/>
      <c r="AS13" s="91"/>
      <c r="AT13" s="83"/>
      <c r="AU13" s="83"/>
      <c r="AV13" s="83"/>
      <c r="AW13" s="91"/>
      <c r="AX13" s="83"/>
      <c r="AY13" s="83"/>
      <c r="AZ13" s="89"/>
      <c r="BA13" s="83"/>
      <c r="BB13" s="83"/>
      <c r="BC13" s="83"/>
      <c r="BD13" s="83"/>
      <c r="BE13" s="91"/>
      <c r="BF13" s="83"/>
      <c r="BG13" s="86"/>
      <c r="BH13" s="83"/>
      <c r="BI13" s="91"/>
      <c r="BJ13" s="83"/>
      <c r="BK13" s="83"/>
      <c r="BL13" s="89"/>
      <c r="BM13" s="91"/>
      <c r="BN13" s="83"/>
    </row>
    <row r="14" spans="1:67" ht="22.5" customHeight="1" thickTop="1">
      <c r="B14" s="16"/>
      <c r="C14" s="19"/>
      <c r="F14" s="21"/>
      <c r="G14" s="22"/>
      <c r="J14" s="16"/>
      <c r="K14" s="19"/>
      <c r="N14" s="21"/>
      <c r="O14" s="22"/>
      <c r="R14" s="16"/>
      <c r="S14" s="20"/>
      <c r="V14" s="16"/>
      <c r="W14" s="19"/>
      <c r="Z14" s="16"/>
      <c r="AA14" s="19"/>
      <c r="AD14" s="21"/>
      <c r="AE14" s="22"/>
      <c r="AJ14" s="16"/>
      <c r="AK14" s="19"/>
      <c r="AN14" s="16"/>
      <c r="AO14" s="19"/>
      <c r="AR14" s="21"/>
      <c r="AS14" s="22"/>
      <c r="AV14" s="16"/>
      <c r="AW14" s="19"/>
      <c r="AZ14" s="16"/>
      <c r="BA14" s="19"/>
      <c r="BD14" s="21"/>
      <c r="BE14" s="22"/>
      <c r="BH14" s="16"/>
      <c r="BI14" s="20"/>
      <c r="BL14" s="21"/>
      <c r="BM14" s="22"/>
    </row>
    <row r="15" spans="1:67" ht="22.5" customHeight="1">
      <c r="B15" s="24"/>
      <c r="C15" s="25"/>
      <c r="F15" s="27"/>
      <c r="G15" s="28"/>
      <c r="J15" s="24"/>
      <c r="K15" s="25"/>
      <c r="N15" s="27"/>
      <c r="O15" s="28"/>
      <c r="R15" s="24"/>
      <c r="S15" s="26"/>
      <c r="V15" s="24"/>
      <c r="W15" s="34"/>
      <c r="Z15" s="24"/>
      <c r="AA15" s="25"/>
      <c r="AD15" s="27"/>
      <c r="AE15" s="28"/>
      <c r="AJ15" s="44"/>
      <c r="AK15" s="25"/>
      <c r="AN15" s="44"/>
      <c r="AO15" s="34"/>
      <c r="AR15" s="27"/>
      <c r="AS15" s="28"/>
      <c r="AV15" s="24"/>
      <c r="AW15" s="34"/>
      <c r="AZ15" s="24"/>
      <c r="BA15" s="25"/>
      <c r="BD15" s="27"/>
      <c r="BE15" s="28"/>
      <c r="BH15" s="24"/>
      <c r="BI15" s="26"/>
      <c r="BL15" s="27"/>
      <c r="BM15" s="28"/>
    </row>
    <row r="16" spans="1:67" ht="22.5" customHeight="1">
      <c r="A16" s="101" t="s">
        <v>552</v>
      </c>
      <c r="B16" s="101"/>
      <c r="C16" s="101" t="s">
        <v>553</v>
      </c>
      <c r="D16" s="101"/>
      <c r="E16" s="101" t="s">
        <v>554</v>
      </c>
      <c r="F16" s="101"/>
      <c r="G16" s="101" t="s">
        <v>565</v>
      </c>
      <c r="H16" s="101"/>
      <c r="I16" s="101" t="s">
        <v>608</v>
      </c>
      <c r="J16" s="101"/>
      <c r="K16" s="101" t="s">
        <v>555</v>
      </c>
      <c r="L16" s="101"/>
      <c r="M16" s="101" t="s">
        <v>609</v>
      </c>
      <c r="N16" s="101"/>
      <c r="O16" s="101" t="s">
        <v>591</v>
      </c>
      <c r="P16" s="101"/>
      <c r="Q16" s="101" t="s">
        <v>610</v>
      </c>
      <c r="R16" s="101"/>
      <c r="S16" s="101" t="s">
        <v>611</v>
      </c>
      <c r="T16" s="101"/>
      <c r="U16" s="101" t="s">
        <v>612</v>
      </c>
      <c r="V16" s="101"/>
      <c r="W16" s="101" t="s">
        <v>588</v>
      </c>
      <c r="X16" s="101"/>
      <c r="Y16" s="101" t="s">
        <v>562</v>
      </c>
      <c r="Z16" s="101"/>
      <c r="AA16" s="101" t="s">
        <v>613</v>
      </c>
      <c r="AB16" s="101"/>
      <c r="AC16" s="101" t="s">
        <v>614</v>
      </c>
      <c r="AD16" s="101"/>
      <c r="AE16" s="101" t="s">
        <v>563</v>
      </c>
      <c r="AF16" s="101"/>
      <c r="AI16" s="101" t="s">
        <v>556</v>
      </c>
      <c r="AJ16" s="101"/>
      <c r="AK16" s="101" t="s">
        <v>553</v>
      </c>
      <c r="AL16" s="101"/>
      <c r="AM16" s="101" t="s">
        <v>586</v>
      </c>
      <c r="AN16" s="101"/>
      <c r="AO16" s="101" t="s">
        <v>565</v>
      </c>
      <c r="AP16" s="101"/>
      <c r="AQ16" s="101" t="s">
        <v>560</v>
      </c>
      <c r="AR16" s="101"/>
      <c r="AS16" s="101" t="s">
        <v>587</v>
      </c>
      <c r="AT16" s="101"/>
      <c r="AU16" s="101" t="s">
        <v>564</v>
      </c>
      <c r="AV16" s="101"/>
      <c r="AW16" s="101" t="s">
        <v>588</v>
      </c>
      <c r="AX16" s="101"/>
      <c r="AY16" s="101" t="s">
        <v>594</v>
      </c>
      <c r="AZ16" s="101"/>
      <c r="BA16" s="101" t="s">
        <v>589</v>
      </c>
      <c r="BB16" s="101"/>
      <c r="BC16" s="101" t="s">
        <v>590</v>
      </c>
      <c r="BD16" s="101"/>
      <c r="BE16" s="101" t="s">
        <v>563</v>
      </c>
      <c r="BF16" s="101"/>
      <c r="BG16" s="101" t="s">
        <v>591</v>
      </c>
      <c r="BH16" s="101"/>
      <c r="BI16" s="101" t="s">
        <v>592</v>
      </c>
      <c r="BJ16" s="101"/>
      <c r="BK16" s="101" t="s">
        <v>593</v>
      </c>
      <c r="BL16" s="101"/>
      <c r="BM16" s="101" t="s">
        <v>561</v>
      </c>
      <c r="BN16" s="101"/>
    </row>
    <row r="17" spans="1:66" ht="99" customHeight="1">
      <c r="A17" s="102" t="s">
        <v>595</v>
      </c>
      <c r="B17" s="102"/>
      <c r="C17" s="102" t="s">
        <v>596</v>
      </c>
      <c r="D17" s="102"/>
      <c r="E17" s="102" t="s">
        <v>597</v>
      </c>
      <c r="F17" s="102"/>
      <c r="G17" s="102" t="s">
        <v>598</v>
      </c>
      <c r="H17" s="102"/>
      <c r="I17" s="102" t="s">
        <v>599</v>
      </c>
      <c r="J17" s="102"/>
      <c r="K17" s="102" t="s">
        <v>600</v>
      </c>
      <c r="L17" s="102"/>
      <c r="M17" s="102" t="s">
        <v>601</v>
      </c>
      <c r="N17" s="102"/>
      <c r="O17" s="102" t="s">
        <v>582</v>
      </c>
      <c r="P17" s="102"/>
      <c r="Q17" s="102" t="s">
        <v>570</v>
      </c>
      <c r="R17" s="102"/>
      <c r="S17" s="102" t="s">
        <v>602</v>
      </c>
      <c r="T17" s="102"/>
      <c r="U17" s="102" t="s">
        <v>571</v>
      </c>
      <c r="V17" s="102"/>
      <c r="W17" s="102" t="s">
        <v>603</v>
      </c>
      <c r="X17" s="102"/>
      <c r="Y17" s="102" t="s">
        <v>604</v>
      </c>
      <c r="Z17" s="102"/>
      <c r="AA17" s="102" t="s">
        <v>605</v>
      </c>
      <c r="AB17" s="102"/>
      <c r="AC17" s="102" t="s">
        <v>606</v>
      </c>
      <c r="AD17" s="102"/>
      <c r="AE17" s="102" t="s">
        <v>607</v>
      </c>
      <c r="AF17" s="102"/>
      <c r="AI17" s="102" t="s">
        <v>570</v>
      </c>
      <c r="AJ17" s="102"/>
      <c r="AK17" s="102" t="s">
        <v>571</v>
      </c>
      <c r="AL17" s="102"/>
      <c r="AM17" s="102" t="s">
        <v>572</v>
      </c>
      <c r="AN17" s="102"/>
      <c r="AO17" s="102" t="s">
        <v>573</v>
      </c>
      <c r="AP17" s="102"/>
      <c r="AQ17" s="102" t="s">
        <v>574</v>
      </c>
      <c r="AR17" s="102"/>
      <c r="AS17" s="102" t="s">
        <v>575</v>
      </c>
      <c r="AT17" s="102"/>
      <c r="AU17" s="102" t="s">
        <v>579</v>
      </c>
      <c r="AV17" s="102"/>
      <c r="AW17" s="102" t="s">
        <v>576</v>
      </c>
      <c r="AX17" s="102"/>
      <c r="AY17" s="102" t="s">
        <v>577</v>
      </c>
      <c r="AZ17" s="102"/>
      <c r="BA17" s="102" t="s">
        <v>578</v>
      </c>
      <c r="BB17" s="102"/>
      <c r="BC17" s="102" t="s">
        <v>580</v>
      </c>
      <c r="BD17" s="102"/>
      <c r="BE17" s="102" t="s">
        <v>581</v>
      </c>
      <c r="BF17" s="102"/>
      <c r="BG17" s="102" t="s">
        <v>582</v>
      </c>
      <c r="BH17" s="102"/>
      <c r="BI17" s="102" t="s">
        <v>583</v>
      </c>
      <c r="BJ17" s="102"/>
      <c r="BK17" s="102" t="s">
        <v>584</v>
      </c>
      <c r="BL17" s="102"/>
      <c r="BM17" s="102" t="s">
        <v>585</v>
      </c>
      <c r="BN17" s="102"/>
    </row>
    <row r="18" spans="1:66" ht="22.5" customHeight="1">
      <c r="A18" s="30"/>
      <c r="B18" s="30"/>
      <c r="C18" s="30"/>
      <c r="D18" s="30"/>
      <c r="E18" s="30"/>
      <c r="F18" s="30"/>
      <c r="G18" s="30" t="s">
        <v>557</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row>
    <row r="19" spans="1:66" ht="22.5" customHeight="1">
      <c r="A19" s="30"/>
      <c r="B19" s="30"/>
      <c r="C19" s="30"/>
      <c r="D19" s="30"/>
      <c r="E19" s="30"/>
      <c r="F19" s="30"/>
      <c r="G19" s="30"/>
      <c r="H19" s="30"/>
      <c r="I19" s="30"/>
      <c r="J19" s="30"/>
      <c r="K19" s="30"/>
      <c r="L19" s="30"/>
      <c r="M19" s="30"/>
      <c r="N19" s="30"/>
      <c r="O19" s="30"/>
      <c r="P19" s="30"/>
      <c r="Q19" s="103" t="s">
        <v>558</v>
      </c>
      <c r="R19" s="103"/>
      <c r="S19" s="103"/>
      <c r="T19" s="103"/>
      <c r="U19" s="103"/>
      <c r="V19" s="103"/>
      <c r="W19" s="103"/>
      <c r="X19" s="103"/>
      <c r="Y19" s="103" t="s">
        <v>559</v>
      </c>
      <c r="Z19" s="103"/>
      <c r="AA19" s="103"/>
      <c r="AB19" s="103"/>
      <c r="AC19" s="103"/>
      <c r="AD19" s="103"/>
      <c r="AE19" s="103"/>
      <c r="AF19" s="103"/>
      <c r="AI19" s="30"/>
      <c r="AJ19" s="30"/>
      <c r="AK19" s="30"/>
      <c r="AL19" s="30"/>
      <c r="AM19" s="30"/>
      <c r="AN19" s="30"/>
      <c r="AO19" s="30"/>
      <c r="AP19" s="30"/>
      <c r="AQ19" s="30"/>
      <c r="AR19" s="30"/>
      <c r="AS19" s="30"/>
      <c r="AT19" s="30"/>
      <c r="AU19" s="30"/>
      <c r="AV19" s="30"/>
      <c r="AW19" s="30"/>
      <c r="AX19" s="30"/>
      <c r="AY19" s="103" t="s">
        <v>558</v>
      </c>
      <c r="AZ19" s="103"/>
      <c r="BA19" s="103"/>
      <c r="BB19" s="103"/>
      <c r="BC19" s="103"/>
      <c r="BD19" s="103"/>
      <c r="BE19" s="103"/>
      <c r="BF19" s="103"/>
      <c r="BG19" s="103" t="s">
        <v>559</v>
      </c>
      <c r="BH19" s="103"/>
      <c r="BI19" s="103"/>
      <c r="BJ19" s="103"/>
      <c r="BK19" s="103"/>
      <c r="BL19" s="103"/>
      <c r="BM19" s="103"/>
      <c r="BN19" s="103"/>
    </row>
    <row r="20" spans="1:66" ht="22.5" customHeight="1">
      <c r="AA20" s="83">
        <v>30</v>
      </c>
      <c r="AB20" s="83"/>
      <c r="AC20" s="91">
        <v>43</v>
      </c>
      <c r="AD20" s="83"/>
      <c r="BI20" s="83">
        <v>31</v>
      </c>
      <c r="BJ20" s="83"/>
      <c r="BK20" s="91">
        <v>60</v>
      </c>
      <c r="BL20" s="83"/>
    </row>
    <row r="21" spans="1:66" ht="22.5" customHeight="1" thickBot="1">
      <c r="AA21" s="88"/>
      <c r="AB21" s="88"/>
      <c r="AC21" s="93"/>
      <c r="AD21" s="84"/>
      <c r="BI21" s="88"/>
      <c r="BJ21" s="88"/>
      <c r="BK21" s="93"/>
      <c r="BL21" s="84"/>
    </row>
    <row r="22" spans="1:66" ht="22.5" customHeight="1" thickTop="1">
      <c r="S22" s="86">
        <v>56</v>
      </c>
      <c r="T22" s="83"/>
      <c r="U22" s="91">
        <v>33</v>
      </c>
      <c r="V22" s="83"/>
      <c r="Y22" s="83">
        <v>36</v>
      </c>
      <c r="Z22" s="89"/>
      <c r="AA22" s="94">
        <v>28</v>
      </c>
      <c r="AB22" s="94"/>
      <c r="AC22" s="83">
        <v>46</v>
      </c>
      <c r="AD22" s="83"/>
      <c r="AE22" s="91">
        <v>37</v>
      </c>
      <c r="AF22" s="83"/>
      <c r="BA22" s="86">
        <v>27</v>
      </c>
      <c r="BB22" s="83"/>
      <c r="BC22" s="91">
        <v>33</v>
      </c>
      <c r="BD22" s="83"/>
      <c r="BG22" s="83">
        <v>35</v>
      </c>
      <c r="BH22" s="83"/>
      <c r="BI22" s="95">
        <v>41</v>
      </c>
      <c r="BJ22" s="94"/>
      <c r="BK22" s="83">
        <v>51</v>
      </c>
      <c r="BL22" s="89"/>
      <c r="BM22" s="83">
        <v>25</v>
      </c>
      <c r="BN22" s="83"/>
    </row>
    <row r="23" spans="1:66" ht="22.5" customHeight="1" thickBot="1">
      <c r="S23" s="86"/>
      <c r="T23" s="83"/>
      <c r="U23" s="91"/>
      <c r="V23" s="83"/>
      <c r="Y23" s="83"/>
      <c r="Z23" s="89"/>
      <c r="AA23" s="83"/>
      <c r="AB23" s="83"/>
      <c r="AC23" s="83"/>
      <c r="AD23" s="83"/>
      <c r="AE23" s="91"/>
      <c r="AF23" s="83"/>
      <c r="BA23" s="86"/>
      <c r="BB23" s="83"/>
      <c r="BC23" s="91"/>
      <c r="BD23" s="83"/>
      <c r="BG23" s="83"/>
      <c r="BH23" s="83"/>
      <c r="BI23" s="91"/>
      <c r="BJ23" s="83"/>
      <c r="BK23" s="83"/>
      <c r="BL23" s="89"/>
      <c r="BM23" s="83"/>
      <c r="BN23" s="83"/>
    </row>
    <row r="24" spans="1:66" ht="22.5" customHeight="1" thickTop="1">
      <c r="T24" s="53"/>
      <c r="U24" s="20"/>
      <c r="Z24" s="16"/>
      <c r="AA24" s="19"/>
      <c r="AD24" s="16"/>
      <c r="AE24" s="19"/>
      <c r="BB24" s="21"/>
      <c r="BC24" s="51"/>
      <c r="BH24" s="23"/>
      <c r="BI24" s="40"/>
      <c r="BL24" s="16"/>
      <c r="BM24" s="19"/>
    </row>
    <row r="25" spans="1:66" ht="22.5" customHeight="1">
      <c r="T25" s="49"/>
      <c r="U25" s="26"/>
      <c r="Z25" s="44"/>
      <c r="AA25" s="34"/>
      <c r="AD25" s="44"/>
      <c r="AE25" s="34"/>
      <c r="BB25" s="27"/>
      <c r="BC25" s="28"/>
      <c r="BH25" s="29"/>
      <c r="BI25" s="28"/>
      <c r="BL25" s="44"/>
      <c r="BM25" s="34"/>
    </row>
    <row r="26" spans="1:66" ht="22.5" customHeight="1">
      <c r="S26" s="101" t="s">
        <v>591</v>
      </c>
      <c r="T26" s="101"/>
      <c r="U26" s="101" t="s">
        <v>563</v>
      </c>
      <c r="V26" s="101"/>
      <c r="Y26" s="101" t="s">
        <v>565</v>
      </c>
      <c r="Z26" s="101"/>
      <c r="AA26" s="101" t="s">
        <v>608</v>
      </c>
      <c r="AB26" s="101"/>
      <c r="AC26" s="101" t="s">
        <v>612</v>
      </c>
      <c r="AD26" s="101"/>
      <c r="AE26" s="101" t="s">
        <v>562</v>
      </c>
      <c r="AF26" s="101"/>
      <c r="BA26" s="101" t="s">
        <v>564</v>
      </c>
      <c r="BB26" s="101"/>
      <c r="BC26" s="101" t="s">
        <v>561</v>
      </c>
      <c r="BD26" s="101"/>
      <c r="BG26" s="101" t="s">
        <v>562</v>
      </c>
      <c r="BH26" s="101"/>
      <c r="BI26" s="101" t="s">
        <v>587</v>
      </c>
      <c r="BJ26" s="101"/>
      <c r="BK26" s="101" t="s">
        <v>563</v>
      </c>
      <c r="BL26" s="101"/>
      <c r="BM26" s="101" t="s">
        <v>591</v>
      </c>
      <c r="BN26" s="101"/>
    </row>
    <row r="27" spans="1:66" ht="102" customHeight="1">
      <c r="S27" s="102" t="s">
        <v>582</v>
      </c>
      <c r="T27" s="102"/>
      <c r="U27" s="102" t="s">
        <v>607</v>
      </c>
      <c r="V27" s="102"/>
      <c r="Y27" s="102" t="s">
        <v>598</v>
      </c>
      <c r="Z27" s="102"/>
      <c r="AA27" s="102" t="s">
        <v>599</v>
      </c>
      <c r="AB27" s="102"/>
      <c r="AC27" s="102" t="s">
        <v>571</v>
      </c>
      <c r="AD27" s="102"/>
      <c r="AE27" s="102" t="s">
        <v>604</v>
      </c>
      <c r="AF27" s="102"/>
      <c r="BA27" s="102" t="s">
        <v>579</v>
      </c>
      <c r="BB27" s="102"/>
      <c r="BC27" s="102" t="s">
        <v>585</v>
      </c>
      <c r="BD27" s="102"/>
      <c r="BG27" s="102" t="s">
        <v>572</v>
      </c>
      <c r="BH27" s="102"/>
      <c r="BI27" s="102" t="s">
        <v>575</v>
      </c>
      <c r="BJ27" s="102"/>
      <c r="BK27" s="102" t="s">
        <v>581</v>
      </c>
      <c r="BL27" s="102"/>
      <c r="BM27" s="102" t="s">
        <v>582</v>
      </c>
      <c r="BN27" s="102"/>
    </row>
    <row r="28" spans="1:66" ht="22.5" customHeight="1">
      <c r="AA28" s="31"/>
      <c r="AB28" s="18"/>
      <c r="AC28" s="50"/>
      <c r="AD28" s="54"/>
      <c r="AE28" s="50"/>
      <c r="BI28" s="31"/>
      <c r="BJ28" s="18"/>
      <c r="BK28" s="50"/>
      <c r="BL28" s="54"/>
      <c r="BM28" s="50"/>
    </row>
    <row r="29" spans="1:66" ht="22.5" customHeight="1" thickBot="1">
      <c r="AA29" s="32"/>
      <c r="AB29" s="15"/>
      <c r="AC29" s="47"/>
      <c r="AD29" s="48"/>
      <c r="AE29" s="45"/>
      <c r="BI29" s="32"/>
      <c r="BJ29" s="15"/>
      <c r="BK29" s="47"/>
      <c r="BL29" s="48"/>
      <c r="BM29" s="45"/>
    </row>
    <row r="30" spans="1:66" ht="22.5" customHeight="1" thickTop="1">
      <c r="AA30" s="83">
        <v>22</v>
      </c>
      <c r="AB30" s="83"/>
      <c r="AC30" s="96">
        <v>38</v>
      </c>
      <c r="AD30" s="97"/>
      <c r="BI30" s="83">
        <v>45</v>
      </c>
      <c r="BJ30" s="83"/>
      <c r="BK30" s="96">
        <v>56</v>
      </c>
      <c r="BL30" s="97"/>
    </row>
    <row r="31" spans="1:66" ht="22.5" customHeight="1">
      <c r="AA31" s="83"/>
      <c r="AB31" s="83"/>
      <c r="AC31" s="91"/>
      <c r="AD31" s="83"/>
      <c r="BI31" s="83"/>
      <c r="BJ31" s="83"/>
      <c r="BK31" s="91"/>
      <c r="BL31" s="83"/>
    </row>
    <row r="32" spans="1:66" ht="22.5" customHeight="1"/>
    <row r="34" spans="1:66" ht="18">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row>
    <row r="35" spans="1:66" ht="18">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row>
    <row r="36" spans="1:66" ht="18">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row>
    <row r="37" spans="1:66" ht="18">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row>
    <row r="38" spans="1:66" ht="18">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ht="18">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row>
    <row r="40" spans="1:66" ht="18">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row>
    <row r="41" spans="1:66" ht="18">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row>
    <row r="42" spans="1:66" ht="18">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row>
    <row r="43" spans="1:66" ht="18">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row>
    <row r="44" spans="1:66" ht="18">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row>
    <row r="45" spans="1:66" ht="18">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ht="18">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row>
    <row r="47" spans="1:66" ht="18">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row>
    <row r="48" spans="1:66" ht="18">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row>
    <row r="49" spans="1:66" ht="18">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row>
    <row r="50" spans="1:66" ht="18">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row>
    <row r="51" spans="1:66" ht="18">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row>
    <row r="52" spans="1:66" ht="18">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row>
    <row r="53" spans="1:66" ht="18">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row>
    <row r="54" spans="1:66" ht="18">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row>
    <row r="55" spans="1:66" ht="18">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row>
    <row r="56" spans="1:66" ht="18">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row>
    <row r="57" spans="1:66" ht="18">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row>
    <row r="58" spans="1:66" ht="18">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row>
    <row r="59" spans="1:66" ht="18">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row>
    <row r="60" spans="1:66" ht="18">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row>
    <row r="61" spans="1:66" ht="18">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row>
    <row r="62" spans="1:66" ht="18">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row>
  </sheetData>
  <mergeCells count="182">
    <mergeCell ref="AA30:AB31"/>
    <mergeCell ref="AC30:AD31"/>
    <mergeCell ref="BI30:BJ31"/>
    <mergeCell ref="BK30:BL31"/>
    <mergeCell ref="A1:AG1"/>
    <mergeCell ref="AI1:BO1"/>
    <mergeCell ref="BA27:BB27"/>
    <mergeCell ref="BC27:BD27"/>
    <mergeCell ref="BG27:BH27"/>
    <mergeCell ref="BI27:BJ27"/>
    <mergeCell ref="BK27:BL27"/>
    <mergeCell ref="BM27:BN27"/>
    <mergeCell ref="S27:T27"/>
    <mergeCell ref="U27:V27"/>
    <mergeCell ref="Y27:Z27"/>
    <mergeCell ref="AA27:AB27"/>
    <mergeCell ref="AC27:AD27"/>
    <mergeCell ref="AE27:AF27"/>
    <mergeCell ref="BA26:BB26"/>
    <mergeCell ref="BC26:BD26"/>
    <mergeCell ref="BG26:BH26"/>
    <mergeCell ref="BI26:BJ26"/>
    <mergeCell ref="BK26:BL26"/>
    <mergeCell ref="BM26:BN26"/>
    <mergeCell ref="S26:T26"/>
    <mergeCell ref="U26:V26"/>
    <mergeCell ref="Y26:Z26"/>
    <mergeCell ref="AA26:AB26"/>
    <mergeCell ref="AC26:AD26"/>
    <mergeCell ref="AE26:AF26"/>
    <mergeCell ref="BA22:BB23"/>
    <mergeCell ref="BC22:BD23"/>
    <mergeCell ref="BG22:BH23"/>
    <mergeCell ref="BI22:BJ23"/>
    <mergeCell ref="BK22:BL23"/>
    <mergeCell ref="BM22:BN23"/>
    <mergeCell ref="S22:T23"/>
    <mergeCell ref="U22:V23"/>
    <mergeCell ref="Y22:Z23"/>
    <mergeCell ref="AA22:AB23"/>
    <mergeCell ref="AC22:AD23"/>
    <mergeCell ref="AE22:AF23"/>
    <mergeCell ref="Q19:X19"/>
    <mergeCell ref="Y19:AF19"/>
    <mergeCell ref="AY19:BF19"/>
    <mergeCell ref="BG19:BN19"/>
    <mergeCell ref="AA20:AB21"/>
    <mergeCell ref="AC20:AD21"/>
    <mergeCell ref="BI20:BJ21"/>
    <mergeCell ref="BK20:BL21"/>
    <mergeCell ref="BC17:BD17"/>
    <mergeCell ref="BE17:BF17"/>
    <mergeCell ref="BG17:BH17"/>
    <mergeCell ref="BI17:BJ17"/>
    <mergeCell ref="BK17:BL17"/>
    <mergeCell ref="BM17:BN17"/>
    <mergeCell ref="AQ17:AR17"/>
    <mergeCell ref="AS17:AT17"/>
    <mergeCell ref="AU17:AV17"/>
    <mergeCell ref="AW17:AX17"/>
    <mergeCell ref="AY17:AZ17"/>
    <mergeCell ref="BA17:BB17"/>
    <mergeCell ref="AC17:AD17"/>
    <mergeCell ref="AE17:AF17"/>
    <mergeCell ref="AI17:AJ17"/>
    <mergeCell ref="AK17:AL17"/>
    <mergeCell ref="AM17:AN17"/>
    <mergeCell ref="AO17:AP17"/>
    <mergeCell ref="Q17:R17"/>
    <mergeCell ref="S17:T17"/>
    <mergeCell ref="U17:V17"/>
    <mergeCell ref="W17:X17"/>
    <mergeCell ref="Y17:Z17"/>
    <mergeCell ref="AA17:AB17"/>
    <mergeCell ref="BK16:BL16"/>
    <mergeCell ref="AE16:AF16"/>
    <mergeCell ref="AI16:AJ16"/>
    <mergeCell ref="AK16:AL16"/>
    <mergeCell ref="BM16:BN16"/>
    <mergeCell ref="A17:B17"/>
    <mergeCell ref="C17:D17"/>
    <mergeCell ref="E17:F17"/>
    <mergeCell ref="G17:H17"/>
    <mergeCell ref="I17:J17"/>
    <mergeCell ref="K17:L17"/>
    <mergeCell ref="M17:N17"/>
    <mergeCell ref="O17:P17"/>
    <mergeCell ref="AY16:AZ16"/>
    <mergeCell ref="BA16:BB16"/>
    <mergeCell ref="BC16:BD16"/>
    <mergeCell ref="BE16:BF16"/>
    <mergeCell ref="BG16:BH16"/>
    <mergeCell ref="BI16:BJ16"/>
    <mergeCell ref="AM16:AN16"/>
    <mergeCell ref="AO16:AP16"/>
    <mergeCell ref="AQ16:AR16"/>
    <mergeCell ref="AS16:AT16"/>
    <mergeCell ref="AU16:AV16"/>
    <mergeCell ref="AW16:AX16"/>
    <mergeCell ref="Y16:Z16"/>
    <mergeCell ref="AA16:AB16"/>
    <mergeCell ref="AC16:AD16"/>
    <mergeCell ref="M16:N16"/>
    <mergeCell ref="O16:P16"/>
    <mergeCell ref="Q16:R16"/>
    <mergeCell ref="S16:T16"/>
    <mergeCell ref="U16:V16"/>
    <mergeCell ref="W16:X16"/>
    <mergeCell ref="A16:B16"/>
    <mergeCell ref="C16:D16"/>
    <mergeCell ref="E16:F16"/>
    <mergeCell ref="G16:H16"/>
    <mergeCell ref="I16:J16"/>
    <mergeCell ref="K16:L16"/>
    <mergeCell ref="W12:X13"/>
    <mergeCell ref="Y12:Z13"/>
    <mergeCell ref="AA12:AB13"/>
    <mergeCell ref="BC12:BD13"/>
    <mergeCell ref="BE12:BF13"/>
    <mergeCell ref="BG12:BH13"/>
    <mergeCell ref="BI12:BJ13"/>
    <mergeCell ref="BK12:BL13"/>
    <mergeCell ref="BM12:BN13"/>
    <mergeCell ref="AQ12:AR13"/>
    <mergeCell ref="AS12:AT13"/>
    <mergeCell ref="AU12:AV13"/>
    <mergeCell ref="AW12:AX13"/>
    <mergeCell ref="AY12:AZ13"/>
    <mergeCell ref="BA12:BB13"/>
    <mergeCell ref="BK10:BL11"/>
    <mergeCell ref="A12:B13"/>
    <mergeCell ref="C12:D13"/>
    <mergeCell ref="E12:F13"/>
    <mergeCell ref="G12:H13"/>
    <mergeCell ref="I12:J13"/>
    <mergeCell ref="K12:L13"/>
    <mergeCell ref="M12:N13"/>
    <mergeCell ref="O12:P13"/>
    <mergeCell ref="AK10:AL11"/>
    <mergeCell ref="AM10:AN11"/>
    <mergeCell ref="AS10:AT11"/>
    <mergeCell ref="AU10:AV11"/>
    <mergeCell ref="BA10:BB11"/>
    <mergeCell ref="BC10:BD11"/>
    <mergeCell ref="AC12:AD13"/>
    <mergeCell ref="AE12:AF13"/>
    <mergeCell ref="AI12:AJ13"/>
    <mergeCell ref="AK12:AL13"/>
    <mergeCell ref="AM12:AN13"/>
    <mergeCell ref="AO12:AP13"/>
    <mergeCell ref="Q12:R13"/>
    <mergeCell ref="S12:T13"/>
    <mergeCell ref="U12:V13"/>
    <mergeCell ref="BC8:BD9"/>
    <mergeCell ref="BI8:BJ9"/>
    <mergeCell ref="C10:D11"/>
    <mergeCell ref="E10:F11"/>
    <mergeCell ref="K10:L11"/>
    <mergeCell ref="M10:N11"/>
    <mergeCell ref="S10:T11"/>
    <mergeCell ref="U10:V11"/>
    <mergeCell ref="AA10:AB11"/>
    <mergeCell ref="AC10:AD11"/>
    <mergeCell ref="E8:F9"/>
    <mergeCell ref="K8:L9"/>
    <mergeCell ref="U8:V9"/>
    <mergeCell ref="AA8:AB9"/>
    <mergeCell ref="AM8:AN9"/>
    <mergeCell ref="AS8:AT9"/>
    <mergeCell ref="BI10:BJ11"/>
    <mergeCell ref="M5:T5"/>
    <mergeCell ref="AU5:BB5"/>
    <mergeCell ref="I6:J7"/>
    <mergeCell ref="W6:X7"/>
    <mergeCell ref="AQ6:AR7"/>
    <mergeCell ref="BE6:BF7"/>
    <mergeCell ref="A2:AG2"/>
    <mergeCell ref="AI2:BO2"/>
    <mergeCell ref="A3:AG3"/>
    <mergeCell ref="AI3:BO3"/>
    <mergeCell ref="A4:AG4"/>
    <mergeCell ref="AI4:BO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16"/>
  <sheetViews>
    <sheetView zoomScale="66" zoomScaleNormal="66" zoomScalePageLayoutView="66" workbookViewId="0">
      <selection activeCell="BB64" sqref="BB64:BC64"/>
    </sheetView>
  </sheetViews>
  <sheetFormatPr defaultColWidth="8.83203125" defaultRowHeight="18"/>
  <cols>
    <col min="1" max="83" width="2.83203125" customWidth="1"/>
  </cols>
  <sheetData>
    <row r="1" spans="1:83" ht="23" customHeight="1">
      <c r="A1" s="60" t="s">
        <v>485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486</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3" customHeight="1">
      <c r="A2" s="61" t="s">
        <v>458</v>
      </c>
      <c r="B2" s="61"/>
      <c r="C2" s="61"/>
      <c r="D2" s="61"/>
      <c r="E2" s="61"/>
      <c r="F2" s="61"/>
      <c r="G2" s="61"/>
      <c r="H2" s="61"/>
      <c r="I2" s="1"/>
      <c r="J2" s="1"/>
      <c r="K2" s="1"/>
      <c r="L2" s="1"/>
      <c r="M2" s="1"/>
      <c r="N2" s="1"/>
      <c r="O2" s="1"/>
      <c r="P2" s="1"/>
      <c r="Q2" s="1"/>
      <c r="R2" s="1"/>
      <c r="S2" s="1"/>
      <c r="T2" s="1"/>
      <c r="U2" s="1"/>
      <c r="V2" s="61" t="s">
        <v>458</v>
      </c>
      <c r="W2" s="61"/>
      <c r="X2" s="61"/>
      <c r="Y2" s="61"/>
      <c r="Z2" s="61"/>
      <c r="AA2" s="61"/>
      <c r="AB2" s="61"/>
      <c r="AC2" s="61"/>
      <c r="AD2" s="1"/>
      <c r="AE2" s="1"/>
      <c r="AF2" s="1"/>
      <c r="AG2" s="1"/>
      <c r="AH2" s="1"/>
      <c r="AI2" s="1"/>
      <c r="AJ2" s="1"/>
      <c r="AK2" s="1"/>
      <c r="AL2" s="1"/>
      <c r="AM2" s="1"/>
      <c r="AN2" s="1"/>
      <c r="AO2" s="1"/>
      <c r="AP2" s="1"/>
      <c r="AQ2" s="61" t="s">
        <v>458</v>
      </c>
      <c r="AR2" s="61"/>
      <c r="AS2" s="61"/>
      <c r="AT2" s="61"/>
      <c r="AU2" s="61"/>
      <c r="AV2" s="61"/>
      <c r="AW2" s="61"/>
      <c r="AX2" s="61"/>
      <c r="AY2" s="1"/>
      <c r="AZ2" s="1"/>
      <c r="BA2" s="1"/>
      <c r="BB2" s="1"/>
      <c r="BC2" s="1"/>
      <c r="BD2" s="1"/>
      <c r="BE2" s="1"/>
      <c r="BF2" s="1"/>
      <c r="BG2" s="1"/>
      <c r="BH2" s="1"/>
      <c r="BI2" s="1"/>
      <c r="BJ2" s="1"/>
      <c r="BK2" s="1"/>
      <c r="BL2" s="61"/>
      <c r="BM2" s="61"/>
      <c r="BN2" s="61"/>
      <c r="BO2" s="61"/>
      <c r="BP2" s="61"/>
      <c r="BQ2" s="61"/>
      <c r="BR2" s="61"/>
      <c r="BS2" s="61"/>
      <c r="BT2" s="1"/>
      <c r="BU2" s="1"/>
      <c r="BV2" s="1"/>
      <c r="BW2" s="1"/>
      <c r="BX2" s="1"/>
      <c r="BY2" s="1"/>
      <c r="BZ2" s="1"/>
      <c r="CA2" s="1"/>
      <c r="CB2" s="1"/>
      <c r="CC2" s="1"/>
      <c r="CD2" s="1"/>
      <c r="CE2" s="1"/>
    </row>
    <row r="3" spans="1:83" ht="23" customHeight="1" thickBot="1">
      <c r="A3" s="59" t="s">
        <v>9</v>
      </c>
      <c r="B3" s="59"/>
      <c r="C3" s="59"/>
      <c r="D3" s="59">
        <v>11</v>
      </c>
      <c r="E3" s="59"/>
      <c r="F3" s="1" t="s">
        <v>10</v>
      </c>
      <c r="G3" s="59">
        <v>11</v>
      </c>
      <c r="H3" s="59"/>
      <c r="I3" s="1" t="s">
        <v>11</v>
      </c>
      <c r="J3" s="1"/>
      <c r="K3" s="59" t="s">
        <v>12</v>
      </c>
      <c r="L3" s="59"/>
      <c r="M3" s="59"/>
      <c r="N3" s="59" t="s">
        <v>487</v>
      </c>
      <c r="O3" s="59"/>
      <c r="P3" s="59"/>
      <c r="Q3" s="59"/>
      <c r="R3" s="59"/>
      <c r="S3" s="59"/>
      <c r="T3" s="59"/>
      <c r="U3" s="1"/>
      <c r="V3" s="59" t="s">
        <v>9</v>
      </c>
      <c r="W3" s="59"/>
      <c r="X3" s="59"/>
      <c r="Y3" s="59">
        <v>11</v>
      </c>
      <c r="Z3" s="59"/>
      <c r="AA3" s="1" t="s">
        <v>10</v>
      </c>
      <c r="AB3" s="59">
        <v>12</v>
      </c>
      <c r="AC3" s="59"/>
      <c r="AD3" s="1" t="s">
        <v>11</v>
      </c>
      <c r="AE3" s="1"/>
      <c r="AF3" s="59" t="s">
        <v>12</v>
      </c>
      <c r="AG3" s="59"/>
      <c r="AH3" s="59"/>
      <c r="AI3" s="59" t="s">
        <v>487</v>
      </c>
      <c r="AJ3" s="59"/>
      <c r="AK3" s="59"/>
      <c r="AL3" s="59"/>
      <c r="AM3" s="59"/>
      <c r="AN3" s="59"/>
      <c r="AO3" s="59"/>
      <c r="AP3" s="1"/>
      <c r="AQ3" s="59" t="s">
        <v>9</v>
      </c>
      <c r="AR3" s="59"/>
      <c r="AS3" s="59"/>
      <c r="AT3" s="59">
        <v>11</v>
      </c>
      <c r="AU3" s="59"/>
      <c r="AV3" s="1" t="s">
        <v>10</v>
      </c>
      <c r="AW3" s="59">
        <v>18</v>
      </c>
      <c r="AX3" s="59"/>
      <c r="AY3" s="1" t="s">
        <v>11</v>
      </c>
      <c r="AZ3" s="1"/>
      <c r="BA3" s="59" t="s">
        <v>12</v>
      </c>
      <c r="BB3" s="59"/>
      <c r="BC3" s="59"/>
      <c r="BD3" s="59" t="s">
        <v>521</v>
      </c>
      <c r="BE3" s="59"/>
      <c r="BF3" s="59"/>
      <c r="BG3" s="59"/>
      <c r="BH3" s="59"/>
      <c r="BI3" s="59"/>
      <c r="BJ3" s="59"/>
      <c r="BK3" s="1"/>
      <c r="BL3" s="59" t="s">
        <v>9</v>
      </c>
      <c r="BM3" s="59"/>
      <c r="BN3" s="59"/>
      <c r="BO3" s="59">
        <v>11</v>
      </c>
      <c r="BP3" s="59"/>
      <c r="BQ3" s="1" t="s">
        <v>10</v>
      </c>
      <c r="BR3" s="59">
        <v>12</v>
      </c>
      <c r="BS3" s="59"/>
      <c r="BT3" s="1" t="s">
        <v>11</v>
      </c>
      <c r="BU3" s="1"/>
      <c r="BV3" s="59" t="s">
        <v>12</v>
      </c>
      <c r="BW3" s="59"/>
      <c r="BX3" s="59"/>
      <c r="BY3" s="59" t="s">
        <v>487</v>
      </c>
      <c r="BZ3" s="59"/>
      <c r="CA3" s="59"/>
      <c r="CB3" s="59"/>
      <c r="CC3" s="59"/>
      <c r="CD3" s="59"/>
      <c r="CE3" s="59"/>
    </row>
    <row r="4" spans="1:83" ht="23" customHeight="1">
      <c r="A4" s="2"/>
      <c r="B4" s="3"/>
      <c r="C4" s="3"/>
      <c r="D4" s="3"/>
      <c r="E4" s="3"/>
      <c r="F4" s="64">
        <f>SUM(H4:I8)</f>
        <v>61</v>
      </c>
      <c r="G4" s="63"/>
      <c r="H4" s="64">
        <v>18</v>
      </c>
      <c r="I4" s="62"/>
      <c r="J4" s="62" t="s">
        <v>0</v>
      </c>
      <c r="K4" s="62"/>
      <c r="L4" s="62">
        <v>9</v>
      </c>
      <c r="M4" s="63"/>
      <c r="N4" s="64">
        <f>SUM(L4:M8)</f>
        <v>39</v>
      </c>
      <c r="O4" s="63"/>
      <c r="P4" s="3"/>
      <c r="Q4" s="3"/>
      <c r="R4" s="3"/>
      <c r="S4" s="3"/>
      <c r="T4" s="4"/>
      <c r="U4" s="1"/>
      <c r="V4" s="2"/>
      <c r="W4" s="3"/>
      <c r="X4" s="3"/>
      <c r="Y4" s="3"/>
      <c r="Z4" s="3"/>
      <c r="AA4" s="64">
        <f>SUM(AC4:AD8)</f>
        <v>59</v>
      </c>
      <c r="AB4" s="63"/>
      <c r="AC4" s="64">
        <v>13</v>
      </c>
      <c r="AD4" s="62"/>
      <c r="AE4" s="62" t="s">
        <v>0</v>
      </c>
      <c r="AF4" s="62"/>
      <c r="AG4" s="62">
        <v>3</v>
      </c>
      <c r="AH4" s="63"/>
      <c r="AI4" s="64">
        <f>SUM(AG4:AH8)</f>
        <v>18</v>
      </c>
      <c r="AJ4" s="63"/>
      <c r="AK4" s="3"/>
      <c r="AL4" s="3"/>
      <c r="AM4" s="3"/>
      <c r="AN4" s="3"/>
      <c r="AO4" s="4"/>
      <c r="AP4" s="1"/>
      <c r="AQ4" s="2"/>
      <c r="AR4" s="3"/>
      <c r="AS4" s="3"/>
      <c r="AT4" s="3"/>
      <c r="AU4" s="3"/>
      <c r="AV4" s="64">
        <f>SUM(AX4:AY8)</f>
        <v>41</v>
      </c>
      <c r="AW4" s="63"/>
      <c r="AX4" s="64">
        <v>8</v>
      </c>
      <c r="AY4" s="62"/>
      <c r="AZ4" s="62" t="s">
        <v>0</v>
      </c>
      <c r="BA4" s="62"/>
      <c r="BB4" s="62">
        <v>10</v>
      </c>
      <c r="BC4" s="63"/>
      <c r="BD4" s="64">
        <f>SUM(BB4:BC8)</f>
        <v>28</v>
      </c>
      <c r="BE4" s="63"/>
      <c r="BF4" s="3"/>
      <c r="BG4" s="3"/>
      <c r="BH4" s="3"/>
      <c r="BI4" s="3"/>
      <c r="BJ4" s="4"/>
      <c r="BK4" s="1"/>
      <c r="BL4" s="2"/>
      <c r="BM4" s="3"/>
      <c r="BN4" s="3"/>
      <c r="BO4" s="3"/>
      <c r="BP4" s="3"/>
      <c r="BQ4" s="64">
        <f>SUM(BS4:BT8)</f>
        <v>56</v>
      </c>
      <c r="BR4" s="63"/>
      <c r="BS4" s="64">
        <v>14</v>
      </c>
      <c r="BT4" s="62"/>
      <c r="BU4" s="62" t="s">
        <v>0</v>
      </c>
      <c r="BV4" s="62"/>
      <c r="BW4" s="62">
        <v>6</v>
      </c>
      <c r="BX4" s="63"/>
      <c r="BY4" s="64">
        <f>SUM(BW4:BX8)</f>
        <v>24</v>
      </c>
      <c r="BZ4" s="63"/>
      <c r="CA4" s="3"/>
      <c r="CB4" s="3"/>
      <c r="CC4" s="3"/>
      <c r="CD4" s="3"/>
      <c r="CE4" s="4"/>
    </row>
    <row r="5" spans="1:83" ht="23" customHeight="1">
      <c r="A5" s="65" t="s">
        <v>488</v>
      </c>
      <c r="B5" s="69"/>
      <c r="C5" s="69"/>
      <c r="D5" s="69"/>
      <c r="E5" s="66"/>
      <c r="F5" s="65"/>
      <c r="G5" s="66"/>
      <c r="H5" s="65">
        <v>9</v>
      </c>
      <c r="I5" s="69"/>
      <c r="J5" s="69" t="s">
        <v>0</v>
      </c>
      <c r="K5" s="69"/>
      <c r="L5" s="69">
        <v>7</v>
      </c>
      <c r="M5" s="66"/>
      <c r="N5" s="65"/>
      <c r="O5" s="66"/>
      <c r="P5" s="65" t="s">
        <v>489</v>
      </c>
      <c r="Q5" s="69"/>
      <c r="R5" s="69"/>
      <c r="S5" s="69"/>
      <c r="T5" s="66"/>
      <c r="U5" s="1"/>
      <c r="V5" s="65" t="s">
        <v>504</v>
      </c>
      <c r="W5" s="69"/>
      <c r="X5" s="69"/>
      <c r="Y5" s="69"/>
      <c r="Z5" s="66"/>
      <c r="AA5" s="65"/>
      <c r="AB5" s="66"/>
      <c r="AC5" s="65">
        <v>12</v>
      </c>
      <c r="AD5" s="69"/>
      <c r="AE5" s="69" t="s">
        <v>0</v>
      </c>
      <c r="AF5" s="69"/>
      <c r="AG5" s="69">
        <v>6</v>
      </c>
      <c r="AH5" s="66"/>
      <c r="AI5" s="65"/>
      <c r="AJ5" s="66"/>
      <c r="AK5" s="65" t="s">
        <v>505</v>
      </c>
      <c r="AL5" s="69"/>
      <c r="AM5" s="69"/>
      <c r="AN5" s="69"/>
      <c r="AO5" s="66"/>
      <c r="AP5" s="1"/>
      <c r="AQ5" s="65" t="s">
        <v>615</v>
      </c>
      <c r="AR5" s="69"/>
      <c r="AS5" s="69"/>
      <c r="AT5" s="69"/>
      <c r="AU5" s="66"/>
      <c r="AV5" s="65"/>
      <c r="AW5" s="66"/>
      <c r="AX5" s="65">
        <v>17</v>
      </c>
      <c r="AY5" s="69"/>
      <c r="AZ5" s="69" t="s">
        <v>0</v>
      </c>
      <c r="BA5" s="69"/>
      <c r="BB5" s="69">
        <v>6</v>
      </c>
      <c r="BC5" s="66"/>
      <c r="BD5" s="65"/>
      <c r="BE5" s="66"/>
      <c r="BF5" s="65" t="s">
        <v>616</v>
      </c>
      <c r="BG5" s="69"/>
      <c r="BH5" s="69"/>
      <c r="BI5" s="69"/>
      <c r="BJ5" s="66"/>
      <c r="BK5" s="1"/>
      <c r="BL5" s="65" t="s">
        <v>531</v>
      </c>
      <c r="BM5" s="69"/>
      <c r="BN5" s="69"/>
      <c r="BO5" s="69"/>
      <c r="BP5" s="66"/>
      <c r="BQ5" s="65"/>
      <c r="BR5" s="66"/>
      <c r="BS5" s="65">
        <v>11</v>
      </c>
      <c r="BT5" s="69"/>
      <c r="BU5" s="69" t="s">
        <v>0</v>
      </c>
      <c r="BV5" s="69"/>
      <c r="BW5" s="69">
        <v>5</v>
      </c>
      <c r="BX5" s="66"/>
      <c r="BY5" s="65"/>
      <c r="BZ5" s="66"/>
      <c r="CA5" s="65" t="s">
        <v>532</v>
      </c>
      <c r="CB5" s="69"/>
      <c r="CC5" s="69"/>
      <c r="CD5" s="69"/>
      <c r="CE5" s="66"/>
    </row>
    <row r="6" spans="1:83" ht="23" customHeight="1">
      <c r="A6" s="65"/>
      <c r="B6" s="69"/>
      <c r="C6" s="69"/>
      <c r="D6" s="69"/>
      <c r="E6" s="66"/>
      <c r="F6" s="65"/>
      <c r="G6" s="66"/>
      <c r="H6" s="65">
        <v>18</v>
      </c>
      <c r="I6" s="69"/>
      <c r="J6" s="69" t="s">
        <v>0</v>
      </c>
      <c r="K6" s="69"/>
      <c r="L6" s="69">
        <v>5</v>
      </c>
      <c r="M6" s="66"/>
      <c r="N6" s="65"/>
      <c r="O6" s="66"/>
      <c r="P6" s="65"/>
      <c r="Q6" s="69"/>
      <c r="R6" s="69"/>
      <c r="S6" s="69"/>
      <c r="T6" s="66"/>
      <c r="U6" s="1"/>
      <c r="V6" s="65"/>
      <c r="W6" s="69"/>
      <c r="X6" s="69"/>
      <c r="Y6" s="69"/>
      <c r="Z6" s="66"/>
      <c r="AA6" s="65"/>
      <c r="AB6" s="66"/>
      <c r="AC6" s="65">
        <v>14</v>
      </c>
      <c r="AD6" s="69"/>
      <c r="AE6" s="69" t="s">
        <v>0</v>
      </c>
      <c r="AF6" s="69"/>
      <c r="AG6" s="69">
        <v>5</v>
      </c>
      <c r="AH6" s="66"/>
      <c r="AI6" s="65"/>
      <c r="AJ6" s="66"/>
      <c r="AK6" s="65"/>
      <c r="AL6" s="69"/>
      <c r="AM6" s="69"/>
      <c r="AN6" s="69"/>
      <c r="AO6" s="66"/>
      <c r="AP6" s="1"/>
      <c r="AQ6" s="65"/>
      <c r="AR6" s="69"/>
      <c r="AS6" s="69"/>
      <c r="AT6" s="69"/>
      <c r="AU6" s="66"/>
      <c r="AV6" s="65"/>
      <c r="AW6" s="66"/>
      <c r="AX6" s="65">
        <v>6</v>
      </c>
      <c r="AY6" s="69"/>
      <c r="AZ6" s="69" t="s">
        <v>0</v>
      </c>
      <c r="BA6" s="69"/>
      <c r="BB6" s="69">
        <v>6</v>
      </c>
      <c r="BC6" s="66"/>
      <c r="BD6" s="65"/>
      <c r="BE6" s="66"/>
      <c r="BF6" s="65"/>
      <c r="BG6" s="69"/>
      <c r="BH6" s="69"/>
      <c r="BI6" s="69"/>
      <c r="BJ6" s="66"/>
      <c r="BK6" s="1"/>
      <c r="BL6" s="65"/>
      <c r="BM6" s="69"/>
      <c r="BN6" s="69"/>
      <c r="BO6" s="69"/>
      <c r="BP6" s="66"/>
      <c r="BQ6" s="65"/>
      <c r="BR6" s="66"/>
      <c r="BS6" s="65">
        <v>13</v>
      </c>
      <c r="BT6" s="69"/>
      <c r="BU6" s="69" t="s">
        <v>0</v>
      </c>
      <c r="BV6" s="69"/>
      <c r="BW6" s="69">
        <v>3</v>
      </c>
      <c r="BX6" s="66"/>
      <c r="BY6" s="65"/>
      <c r="BZ6" s="66"/>
      <c r="CA6" s="65"/>
      <c r="CB6" s="69"/>
      <c r="CC6" s="69"/>
      <c r="CD6" s="69"/>
      <c r="CE6" s="66"/>
    </row>
    <row r="7" spans="1:83" ht="23" customHeight="1">
      <c r="A7" s="65"/>
      <c r="B7" s="69"/>
      <c r="C7" s="69"/>
      <c r="D7" s="69"/>
      <c r="E7" s="66"/>
      <c r="F7" s="65"/>
      <c r="G7" s="66"/>
      <c r="H7" s="65">
        <v>16</v>
      </c>
      <c r="I7" s="69"/>
      <c r="J7" s="69" t="s">
        <v>0</v>
      </c>
      <c r="K7" s="69"/>
      <c r="L7" s="69">
        <v>18</v>
      </c>
      <c r="M7" s="66"/>
      <c r="N7" s="65"/>
      <c r="O7" s="66"/>
      <c r="P7" s="65"/>
      <c r="Q7" s="69"/>
      <c r="R7" s="69"/>
      <c r="S7" s="69"/>
      <c r="T7" s="66"/>
      <c r="U7" s="1"/>
      <c r="V7" s="65"/>
      <c r="W7" s="69"/>
      <c r="X7" s="69"/>
      <c r="Y7" s="69"/>
      <c r="Z7" s="66"/>
      <c r="AA7" s="65"/>
      <c r="AB7" s="66"/>
      <c r="AC7" s="65">
        <v>20</v>
      </c>
      <c r="AD7" s="69"/>
      <c r="AE7" s="69" t="s">
        <v>0</v>
      </c>
      <c r="AF7" s="69"/>
      <c r="AG7" s="69">
        <v>4</v>
      </c>
      <c r="AH7" s="66"/>
      <c r="AI7" s="65"/>
      <c r="AJ7" s="66"/>
      <c r="AK7" s="65"/>
      <c r="AL7" s="69"/>
      <c r="AM7" s="69"/>
      <c r="AN7" s="69"/>
      <c r="AO7" s="66"/>
      <c r="AP7" s="1"/>
      <c r="AQ7" s="65"/>
      <c r="AR7" s="69"/>
      <c r="AS7" s="69"/>
      <c r="AT7" s="69"/>
      <c r="AU7" s="66"/>
      <c r="AV7" s="65"/>
      <c r="AW7" s="66"/>
      <c r="AX7" s="65">
        <v>10</v>
      </c>
      <c r="AY7" s="69"/>
      <c r="AZ7" s="69" t="s">
        <v>0</v>
      </c>
      <c r="BA7" s="69"/>
      <c r="BB7" s="69">
        <v>6</v>
      </c>
      <c r="BC7" s="66"/>
      <c r="BD7" s="65"/>
      <c r="BE7" s="66"/>
      <c r="BF7" s="65"/>
      <c r="BG7" s="69"/>
      <c r="BH7" s="69"/>
      <c r="BI7" s="69"/>
      <c r="BJ7" s="66"/>
      <c r="BK7" s="1"/>
      <c r="BL7" s="65"/>
      <c r="BM7" s="69"/>
      <c r="BN7" s="69"/>
      <c r="BO7" s="69"/>
      <c r="BP7" s="66"/>
      <c r="BQ7" s="65"/>
      <c r="BR7" s="66"/>
      <c r="BS7" s="65">
        <v>18</v>
      </c>
      <c r="BT7" s="69"/>
      <c r="BU7" s="69" t="s">
        <v>0</v>
      </c>
      <c r="BV7" s="69"/>
      <c r="BW7" s="69">
        <v>10</v>
      </c>
      <c r="BX7" s="66"/>
      <c r="BY7" s="65"/>
      <c r="BZ7" s="66"/>
      <c r="CA7" s="65"/>
      <c r="CB7" s="69"/>
      <c r="CC7" s="69"/>
      <c r="CD7" s="69"/>
      <c r="CE7" s="66"/>
    </row>
    <row r="8" spans="1:83" ht="23" customHeight="1" thickBot="1">
      <c r="A8" s="5"/>
      <c r="B8" s="6"/>
      <c r="C8" s="6"/>
      <c r="D8" s="6"/>
      <c r="E8" s="6"/>
      <c r="F8" s="67"/>
      <c r="G8" s="68"/>
      <c r="H8" s="67"/>
      <c r="I8" s="59"/>
      <c r="J8" s="59" t="s">
        <v>1</v>
      </c>
      <c r="K8" s="59"/>
      <c r="L8" s="59"/>
      <c r="M8" s="68"/>
      <c r="N8" s="67"/>
      <c r="O8" s="68"/>
      <c r="P8" s="6"/>
      <c r="Q8" s="6"/>
      <c r="R8" s="6"/>
      <c r="S8" s="6"/>
      <c r="T8" s="7"/>
      <c r="U8" s="1"/>
      <c r="V8" s="5"/>
      <c r="W8" s="6"/>
      <c r="X8" s="6"/>
      <c r="Y8" s="6"/>
      <c r="Z8" s="6"/>
      <c r="AA8" s="67"/>
      <c r="AB8" s="68"/>
      <c r="AC8" s="67"/>
      <c r="AD8" s="59"/>
      <c r="AE8" s="59" t="s">
        <v>1</v>
      </c>
      <c r="AF8" s="59"/>
      <c r="AG8" s="59"/>
      <c r="AH8" s="68"/>
      <c r="AI8" s="67"/>
      <c r="AJ8" s="68"/>
      <c r="AK8" s="6"/>
      <c r="AL8" s="6"/>
      <c r="AM8" s="6"/>
      <c r="AN8" s="6"/>
      <c r="AO8" s="7"/>
      <c r="AP8" s="1"/>
      <c r="AQ8" s="5"/>
      <c r="AR8" s="6"/>
      <c r="AS8" s="6"/>
      <c r="AT8" s="6"/>
      <c r="AU8" s="6"/>
      <c r="AV8" s="67"/>
      <c r="AW8" s="68"/>
      <c r="AX8" s="67"/>
      <c r="AY8" s="59"/>
      <c r="AZ8" s="59" t="s">
        <v>1</v>
      </c>
      <c r="BA8" s="59"/>
      <c r="BB8" s="59"/>
      <c r="BC8" s="68"/>
      <c r="BD8" s="67"/>
      <c r="BE8" s="68"/>
      <c r="BF8" s="6"/>
      <c r="BG8" s="6"/>
      <c r="BH8" s="6"/>
      <c r="BI8" s="6"/>
      <c r="BJ8" s="7"/>
      <c r="BK8" s="1"/>
      <c r="BL8" s="5"/>
      <c r="BM8" s="6"/>
      <c r="BN8" s="6"/>
      <c r="BO8" s="6"/>
      <c r="BP8" s="6"/>
      <c r="BQ8" s="67"/>
      <c r="BR8" s="68"/>
      <c r="BS8" s="67"/>
      <c r="BT8" s="59"/>
      <c r="BU8" s="59" t="s">
        <v>1</v>
      </c>
      <c r="BV8" s="59"/>
      <c r="BW8" s="59"/>
      <c r="BX8" s="68"/>
      <c r="BY8" s="67"/>
      <c r="BZ8" s="68"/>
      <c r="CA8" s="6"/>
      <c r="CB8" s="6"/>
      <c r="CC8" s="6"/>
      <c r="CD8" s="6"/>
      <c r="CE8" s="7"/>
    </row>
    <row r="9" spans="1:83" ht="23" customHeight="1" thickBot="1">
      <c r="A9" s="70" t="s">
        <v>7</v>
      </c>
      <c r="B9" s="71"/>
      <c r="C9" s="72"/>
      <c r="D9" s="70" t="s">
        <v>490</v>
      </c>
      <c r="E9" s="71"/>
      <c r="F9" s="71"/>
      <c r="G9" s="71"/>
      <c r="H9" s="71"/>
      <c r="I9" s="71"/>
      <c r="J9" s="72"/>
      <c r="K9" s="70" t="s">
        <v>8</v>
      </c>
      <c r="L9" s="71"/>
      <c r="M9" s="72"/>
      <c r="N9" s="70" t="s">
        <v>491</v>
      </c>
      <c r="O9" s="71"/>
      <c r="P9" s="71"/>
      <c r="Q9" s="71"/>
      <c r="R9" s="71"/>
      <c r="S9" s="71"/>
      <c r="T9" s="72"/>
      <c r="U9" s="1"/>
      <c r="V9" s="70" t="s">
        <v>7</v>
      </c>
      <c r="W9" s="71"/>
      <c r="X9" s="72"/>
      <c r="Y9" s="70" t="s">
        <v>506</v>
      </c>
      <c r="Z9" s="71"/>
      <c r="AA9" s="71"/>
      <c r="AB9" s="71"/>
      <c r="AC9" s="71"/>
      <c r="AD9" s="71"/>
      <c r="AE9" s="72"/>
      <c r="AF9" s="70" t="s">
        <v>8</v>
      </c>
      <c r="AG9" s="71"/>
      <c r="AH9" s="72"/>
      <c r="AI9" s="70" t="s">
        <v>507</v>
      </c>
      <c r="AJ9" s="71"/>
      <c r="AK9" s="71"/>
      <c r="AL9" s="71"/>
      <c r="AM9" s="71"/>
      <c r="AN9" s="71"/>
      <c r="AO9" s="72"/>
      <c r="AP9" s="1"/>
      <c r="AQ9" s="70" t="s">
        <v>7</v>
      </c>
      <c r="AR9" s="71"/>
      <c r="AS9" s="72"/>
      <c r="AT9" s="70" t="s">
        <v>617</v>
      </c>
      <c r="AU9" s="71"/>
      <c r="AV9" s="71"/>
      <c r="AW9" s="71"/>
      <c r="AX9" s="71"/>
      <c r="AY9" s="71"/>
      <c r="AZ9" s="72"/>
      <c r="BA9" s="70" t="s">
        <v>8</v>
      </c>
      <c r="BB9" s="71"/>
      <c r="BC9" s="72"/>
      <c r="BD9" s="70" t="s">
        <v>618</v>
      </c>
      <c r="BE9" s="71"/>
      <c r="BF9" s="71"/>
      <c r="BG9" s="71"/>
      <c r="BH9" s="71"/>
      <c r="BI9" s="71"/>
      <c r="BJ9" s="72"/>
      <c r="BK9" s="1"/>
      <c r="BL9" s="70" t="s">
        <v>7</v>
      </c>
      <c r="BM9" s="71"/>
      <c r="BN9" s="72"/>
      <c r="BO9" s="70" t="s">
        <v>533</v>
      </c>
      <c r="BP9" s="71"/>
      <c r="BQ9" s="71"/>
      <c r="BR9" s="71"/>
      <c r="BS9" s="71"/>
      <c r="BT9" s="71"/>
      <c r="BU9" s="72"/>
      <c r="BV9" s="70" t="s">
        <v>8</v>
      </c>
      <c r="BW9" s="71"/>
      <c r="BX9" s="72"/>
      <c r="BY9" s="70" t="s">
        <v>507</v>
      </c>
      <c r="BZ9" s="71"/>
      <c r="CA9" s="71"/>
      <c r="CB9" s="71"/>
      <c r="CC9" s="71"/>
      <c r="CD9" s="71"/>
      <c r="CE9" s="72"/>
    </row>
    <row r="10" spans="1:83" ht="23" customHeight="1">
      <c r="A10" s="61" t="s">
        <v>458</v>
      </c>
      <c r="B10" s="61"/>
      <c r="C10" s="61"/>
      <c r="D10" s="61"/>
      <c r="E10" s="61"/>
      <c r="F10" s="61"/>
      <c r="G10" s="61"/>
      <c r="H10" s="61"/>
      <c r="I10" s="1"/>
      <c r="J10" s="1"/>
      <c r="K10" s="1"/>
      <c r="L10" s="1"/>
      <c r="M10" s="1"/>
      <c r="N10" s="1"/>
      <c r="O10" s="1"/>
      <c r="P10" s="1"/>
      <c r="Q10" s="1"/>
      <c r="R10" s="1"/>
      <c r="S10" s="1"/>
      <c r="T10" s="1"/>
      <c r="U10" s="1"/>
      <c r="V10" s="61" t="s">
        <v>458</v>
      </c>
      <c r="W10" s="61"/>
      <c r="X10" s="61"/>
      <c r="Y10" s="61"/>
      <c r="Z10" s="61"/>
      <c r="AA10" s="61"/>
      <c r="AB10" s="61"/>
      <c r="AC10" s="61"/>
      <c r="AD10" s="1"/>
      <c r="AE10" s="1"/>
      <c r="AF10" s="1"/>
      <c r="AG10" s="1"/>
      <c r="AH10" s="1"/>
      <c r="AI10" s="1"/>
      <c r="AJ10" s="1"/>
      <c r="AK10" s="1"/>
      <c r="AL10" s="1"/>
      <c r="AM10" s="1"/>
      <c r="AN10" s="1"/>
      <c r="AO10" s="1"/>
      <c r="AP10" s="1"/>
      <c r="AQ10" s="61" t="s">
        <v>458</v>
      </c>
      <c r="AR10" s="61"/>
      <c r="AS10" s="61"/>
      <c r="AT10" s="61"/>
      <c r="AU10" s="61"/>
      <c r="AV10" s="61"/>
      <c r="AW10" s="61"/>
      <c r="AX10" s="61"/>
      <c r="AY10" s="1"/>
      <c r="AZ10" s="1"/>
      <c r="BA10" s="1"/>
      <c r="BB10" s="1"/>
      <c r="BC10" s="1"/>
      <c r="BD10" s="1"/>
      <c r="BE10" s="1"/>
      <c r="BF10" s="1"/>
      <c r="BG10" s="1"/>
      <c r="BH10" s="1"/>
      <c r="BI10" s="1"/>
      <c r="BJ10" s="1"/>
      <c r="BK10" s="1"/>
      <c r="BL10" s="61" t="s">
        <v>458</v>
      </c>
      <c r="BM10" s="61"/>
      <c r="BN10" s="61"/>
      <c r="BO10" s="61"/>
      <c r="BP10" s="61"/>
      <c r="BQ10" s="61"/>
      <c r="BR10" s="61"/>
      <c r="BS10" s="61"/>
      <c r="BT10" s="1"/>
      <c r="BU10" s="1"/>
      <c r="BV10" s="1"/>
      <c r="BW10" s="1"/>
      <c r="BX10" s="1"/>
      <c r="BY10" s="1"/>
      <c r="BZ10" s="1"/>
      <c r="CA10" s="1"/>
      <c r="CB10" s="1"/>
      <c r="CC10" s="1"/>
      <c r="CD10" s="1"/>
      <c r="CE10" s="1"/>
    </row>
    <row r="11" spans="1:83" ht="23" customHeight="1" thickBot="1">
      <c r="A11" s="59" t="s">
        <v>9</v>
      </c>
      <c r="B11" s="59"/>
      <c r="C11" s="59"/>
      <c r="D11" s="59">
        <v>11</v>
      </c>
      <c r="E11" s="59"/>
      <c r="F11" s="1" t="s">
        <v>10</v>
      </c>
      <c r="G11" s="59">
        <v>11</v>
      </c>
      <c r="H11" s="59"/>
      <c r="I11" s="1" t="s">
        <v>11</v>
      </c>
      <c r="J11" s="1"/>
      <c r="K11" s="59" t="s">
        <v>12</v>
      </c>
      <c r="L11" s="59"/>
      <c r="M11" s="59"/>
      <c r="N11" s="59" t="s">
        <v>487</v>
      </c>
      <c r="O11" s="59"/>
      <c r="P11" s="59"/>
      <c r="Q11" s="59"/>
      <c r="R11" s="59"/>
      <c r="S11" s="59"/>
      <c r="T11" s="59"/>
      <c r="U11" s="1"/>
      <c r="V11" s="59" t="s">
        <v>9</v>
      </c>
      <c r="W11" s="59"/>
      <c r="X11" s="59"/>
      <c r="Y11" s="59">
        <v>11</v>
      </c>
      <c r="Z11" s="59"/>
      <c r="AA11" s="1" t="s">
        <v>10</v>
      </c>
      <c r="AB11" s="59">
        <v>12</v>
      </c>
      <c r="AC11" s="59"/>
      <c r="AD11" s="1" t="s">
        <v>11</v>
      </c>
      <c r="AE11" s="1"/>
      <c r="AF11" s="59" t="s">
        <v>12</v>
      </c>
      <c r="AG11" s="59"/>
      <c r="AH11" s="59"/>
      <c r="AI11" s="59" t="s">
        <v>487</v>
      </c>
      <c r="AJ11" s="59"/>
      <c r="AK11" s="59"/>
      <c r="AL11" s="59"/>
      <c r="AM11" s="59"/>
      <c r="AN11" s="59"/>
      <c r="AO11" s="59"/>
      <c r="AP11" s="1"/>
      <c r="AQ11" s="59" t="s">
        <v>9</v>
      </c>
      <c r="AR11" s="59"/>
      <c r="AS11" s="59"/>
      <c r="AT11" s="59">
        <v>11</v>
      </c>
      <c r="AU11" s="59"/>
      <c r="AV11" s="1" t="s">
        <v>10</v>
      </c>
      <c r="AW11" s="59">
        <v>18</v>
      </c>
      <c r="AX11" s="59"/>
      <c r="AY11" s="1" t="s">
        <v>11</v>
      </c>
      <c r="AZ11" s="1"/>
      <c r="BA11" s="59" t="s">
        <v>12</v>
      </c>
      <c r="BB11" s="59"/>
      <c r="BC11" s="59"/>
      <c r="BD11" s="59" t="s">
        <v>521</v>
      </c>
      <c r="BE11" s="59"/>
      <c r="BF11" s="59"/>
      <c r="BG11" s="59"/>
      <c r="BH11" s="59"/>
      <c r="BI11" s="59"/>
      <c r="BJ11" s="59"/>
      <c r="BK11" s="1"/>
      <c r="BL11" s="59" t="s">
        <v>9</v>
      </c>
      <c r="BM11" s="59"/>
      <c r="BN11" s="59"/>
      <c r="BO11" s="59">
        <v>11</v>
      </c>
      <c r="BP11" s="59"/>
      <c r="BQ11" s="1" t="s">
        <v>10</v>
      </c>
      <c r="BR11" s="59">
        <v>12</v>
      </c>
      <c r="BS11" s="59"/>
      <c r="BT11" s="1" t="s">
        <v>11</v>
      </c>
      <c r="BU11" s="1"/>
      <c r="BV11" s="59" t="s">
        <v>12</v>
      </c>
      <c r="BW11" s="59"/>
      <c r="BX11" s="59"/>
      <c r="BY11" s="59" t="s">
        <v>487</v>
      </c>
      <c r="BZ11" s="59"/>
      <c r="CA11" s="59"/>
      <c r="CB11" s="59"/>
      <c r="CC11" s="59"/>
      <c r="CD11" s="59"/>
      <c r="CE11" s="59"/>
    </row>
    <row r="12" spans="1:83" ht="23" customHeight="1">
      <c r="A12" s="2"/>
      <c r="B12" s="3"/>
      <c r="C12" s="3"/>
      <c r="D12" s="3"/>
      <c r="E12" s="3"/>
      <c r="F12" s="64">
        <f>SUM(H12:I16)</f>
        <v>50</v>
      </c>
      <c r="G12" s="63"/>
      <c r="H12" s="64">
        <v>14</v>
      </c>
      <c r="I12" s="62"/>
      <c r="J12" s="62" t="s">
        <v>0</v>
      </c>
      <c r="K12" s="62"/>
      <c r="L12" s="62">
        <v>10</v>
      </c>
      <c r="M12" s="63"/>
      <c r="N12" s="64">
        <f>SUM(L12:M16)</f>
        <v>35</v>
      </c>
      <c r="O12" s="63"/>
      <c r="P12" s="3"/>
      <c r="Q12" s="3"/>
      <c r="R12" s="3"/>
      <c r="S12" s="3"/>
      <c r="T12" s="4"/>
      <c r="U12" s="1"/>
      <c r="V12" s="2"/>
      <c r="W12" s="3"/>
      <c r="X12" s="3"/>
      <c r="Y12" s="3"/>
      <c r="Z12" s="3"/>
      <c r="AA12" s="64">
        <f>SUM(AC12:AD16)</f>
        <v>29</v>
      </c>
      <c r="AB12" s="63"/>
      <c r="AC12" s="64">
        <v>9</v>
      </c>
      <c r="AD12" s="62"/>
      <c r="AE12" s="62" t="s">
        <v>0</v>
      </c>
      <c r="AF12" s="62"/>
      <c r="AG12" s="62">
        <v>8</v>
      </c>
      <c r="AH12" s="63"/>
      <c r="AI12" s="64">
        <f>SUM(AG12:AH16)</f>
        <v>27</v>
      </c>
      <c r="AJ12" s="63"/>
      <c r="AK12" s="3"/>
      <c r="AL12" s="3"/>
      <c r="AM12" s="3"/>
      <c r="AN12" s="3"/>
      <c r="AO12" s="4"/>
      <c r="AP12" s="1"/>
      <c r="AQ12" s="2"/>
      <c r="AR12" s="3"/>
      <c r="AS12" s="3"/>
      <c r="AT12" s="3"/>
      <c r="AU12" s="3"/>
      <c r="AV12" s="64">
        <f>SUM(AX12:AY16)</f>
        <v>41</v>
      </c>
      <c r="AW12" s="63"/>
      <c r="AX12" s="64">
        <v>8</v>
      </c>
      <c r="AY12" s="62"/>
      <c r="AZ12" s="62" t="s">
        <v>0</v>
      </c>
      <c r="BA12" s="62"/>
      <c r="BB12" s="62">
        <v>11</v>
      </c>
      <c r="BC12" s="63"/>
      <c r="BD12" s="64">
        <f>SUM(BB12:BC16)</f>
        <v>39</v>
      </c>
      <c r="BE12" s="63"/>
      <c r="BF12" s="3"/>
      <c r="BG12" s="3"/>
      <c r="BH12" s="3"/>
      <c r="BI12" s="3"/>
      <c r="BJ12" s="4"/>
      <c r="BK12" s="1"/>
      <c r="BL12" s="2"/>
      <c r="BM12" s="3"/>
      <c r="BN12" s="3"/>
      <c r="BO12" s="3"/>
      <c r="BP12" s="3"/>
      <c r="BQ12" s="64">
        <f>SUM(BS12:BT16)</f>
        <v>66</v>
      </c>
      <c r="BR12" s="63"/>
      <c r="BS12" s="64">
        <v>11</v>
      </c>
      <c r="BT12" s="62"/>
      <c r="BU12" s="62" t="s">
        <v>0</v>
      </c>
      <c r="BV12" s="62"/>
      <c r="BW12" s="62">
        <v>12</v>
      </c>
      <c r="BX12" s="63"/>
      <c r="BY12" s="64">
        <f>SUM(BW12:BX16)</f>
        <v>37</v>
      </c>
      <c r="BZ12" s="63"/>
      <c r="CA12" s="3"/>
      <c r="CB12" s="3"/>
      <c r="CC12" s="3"/>
      <c r="CD12" s="3"/>
      <c r="CE12" s="4"/>
    </row>
    <row r="13" spans="1:83" ht="23" customHeight="1">
      <c r="A13" s="65" t="s">
        <v>492</v>
      </c>
      <c r="B13" s="69"/>
      <c r="C13" s="69"/>
      <c r="D13" s="69"/>
      <c r="E13" s="66"/>
      <c r="F13" s="65"/>
      <c r="G13" s="66"/>
      <c r="H13" s="65">
        <v>18</v>
      </c>
      <c r="I13" s="69"/>
      <c r="J13" s="69" t="s">
        <v>0</v>
      </c>
      <c r="K13" s="69"/>
      <c r="L13" s="69">
        <v>11</v>
      </c>
      <c r="M13" s="66"/>
      <c r="N13" s="65"/>
      <c r="O13" s="66"/>
      <c r="P13" s="65" t="s">
        <v>493</v>
      </c>
      <c r="Q13" s="69"/>
      <c r="R13" s="69"/>
      <c r="S13" s="69"/>
      <c r="T13" s="66"/>
      <c r="U13" s="1"/>
      <c r="V13" s="65" t="s">
        <v>508</v>
      </c>
      <c r="W13" s="69"/>
      <c r="X13" s="69"/>
      <c r="Y13" s="69"/>
      <c r="Z13" s="66"/>
      <c r="AA13" s="65"/>
      <c r="AB13" s="66"/>
      <c r="AC13" s="65">
        <v>10</v>
      </c>
      <c r="AD13" s="69"/>
      <c r="AE13" s="69" t="s">
        <v>0</v>
      </c>
      <c r="AF13" s="69"/>
      <c r="AG13" s="69">
        <v>4</v>
      </c>
      <c r="AH13" s="66"/>
      <c r="AI13" s="65"/>
      <c r="AJ13" s="66"/>
      <c r="AK13" s="65" t="s">
        <v>509</v>
      </c>
      <c r="AL13" s="69"/>
      <c r="AM13" s="69"/>
      <c r="AN13" s="69"/>
      <c r="AO13" s="66"/>
      <c r="AP13" s="1"/>
      <c r="AQ13" s="65" t="s">
        <v>619</v>
      </c>
      <c r="AR13" s="69"/>
      <c r="AS13" s="69"/>
      <c r="AT13" s="69"/>
      <c r="AU13" s="66"/>
      <c r="AV13" s="65"/>
      <c r="AW13" s="66"/>
      <c r="AX13" s="65">
        <v>11</v>
      </c>
      <c r="AY13" s="69"/>
      <c r="AZ13" s="69" t="s">
        <v>0</v>
      </c>
      <c r="BA13" s="69"/>
      <c r="BB13" s="69">
        <v>14</v>
      </c>
      <c r="BC13" s="66"/>
      <c r="BD13" s="65"/>
      <c r="BE13" s="66"/>
      <c r="BF13" s="65" t="s">
        <v>620</v>
      </c>
      <c r="BG13" s="69"/>
      <c r="BH13" s="69"/>
      <c r="BI13" s="69"/>
      <c r="BJ13" s="66"/>
      <c r="BK13" s="1"/>
      <c r="BL13" s="65" t="s">
        <v>534</v>
      </c>
      <c r="BM13" s="69"/>
      <c r="BN13" s="69"/>
      <c r="BO13" s="69"/>
      <c r="BP13" s="66"/>
      <c r="BQ13" s="65"/>
      <c r="BR13" s="66"/>
      <c r="BS13" s="65">
        <v>16</v>
      </c>
      <c r="BT13" s="69"/>
      <c r="BU13" s="69" t="s">
        <v>0</v>
      </c>
      <c r="BV13" s="69"/>
      <c r="BW13" s="69">
        <v>7</v>
      </c>
      <c r="BX13" s="66"/>
      <c r="BY13" s="65"/>
      <c r="BZ13" s="66"/>
      <c r="CA13" s="65" t="s">
        <v>535</v>
      </c>
      <c r="CB13" s="69"/>
      <c r="CC13" s="69"/>
      <c r="CD13" s="69"/>
      <c r="CE13" s="66"/>
    </row>
    <row r="14" spans="1:83" ht="23" customHeight="1">
      <c r="A14" s="65"/>
      <c r="B14" s="69"/>
      <c r="C14" s="69"/>
      <c r="D14" s="69"/>
      <c r="E14" s="66"/>
      <c r="F14" s="65"/>
      <c r="G14" s="66"/>
      <c r="H14" s="65">
        <v>8</v>
      </c>
      <c r="I14" s="69"/>
      <c r="J14" s="69" t="s">
        <v>0</v>
      </c>
      <c r="K14" s="69"/>
      <c r="L14" s="69">
        <v>6</v>
      </c>
      <c r="M14" s="66"/>
      <c r="N14" s="65"/>
      <c r="O14" s="66"/>
      <c r="P14" s="65"/>
      <c r="Q14" s="69"/>
      <c r="R14" s="69"/>
      <c r="S14" s="69"/>
      <c r="T14" s="66"/>
      <c r="U14" s="1"/>
      <c r="V14" s="65"/>
      <c r="W14" s="69"/>
      <c r="X14" s="69"/>
      <c r="Y14" s="69"/>
      <c r="Z14" s="66"/>
      <c r="AA14" s="65"/>
      <c r="AB14" s="66"/>
      <c r="AC14" s="65">
        <v>6</v>
      </c>
      <c r="AD14" s="69"/>
      <c r="AE14" s="69" t="s">
        <v>0</v>
      </c>
      <c r="AF14" s="69"/>
      <c r="AG14" s="69">
        <v>9</v>
      </c>
      <c r="AH14" s="66"/>
      <c r="AI14" s="65"/>
      <c r="AJ14" s="66"/>
      <c r="AK14" s="65"/>
      <c r="AL14" s="69"/>
      <c r="AM14" s="69"/>
      <c r="AN14" s="69"/>
      <c r="AO14" s="66"/>
      <c r="AP14" s="1"/>
      <c r="AQ14" s="65"/>
      <c r="AR14" s="69"/>
      <c r="AS14" s="69"/>
      <c r="AT14" s="69"/>
      <c r="AU14" s="66"/>
      <c r="AV14" s="65"/>
      <c r="AW14" s="66"/>
      <c r="AX14" s="65">
        <v>12</v>
      </c>
      <c r="AY14" s="69"/>
      <c r="AZ14" s="69" t="s">
        <v>0</v>
      </c>
      <c r="BA14" s="69"/>
      <c r="BB14" s="69">
        <v>6</v>
      </c>
      <c r="BC14" s="66"/>
      <c r="BD14" s="65"/>
      <c r="BE14" s="66"/>
      <c r="BF14" s="65"/>
      <c r="BG14" s="69"/>
      <c r="BH14" s="69"/>
      <c r="BI14" s="69"/>
      <c r="BJ14" s="66"/>
      <c r="BK14" s="1"/>
      <c r="BL14" s="65"/>
      <c r="BM14" s="69"/>
      <c r="BN14" s="69"/>
      <c r="BO14" s="69"/>
      <c r="BP14" s="66"/>
      <c r="BQ14" s="65"/>
      <c r="BR14" s="66"/>
      <c r="BS14" s="65">
        <v>16</v>
      </c>
      <c r="BT14" s="69"/>
      <c r="BU14" s="69" t="s">
        <v>0</v>
      </c>
      <c r="BV14" s="69"/>
      <c r="BW14" s="69">
        <v>9</v>
      </c>
      <c r="BX14" s="66"/>
      <c r="BY14" s="65"/>
      <c r="BZ14" s="66"/>
      <c r="CA14" s="65"/>
      <c r="CB14" s="69"/>
      <c r="CC14" s="69"/>
      <c r="CD14" s="69"/>
      <c r="CE14" s="66"/>
    </row>
    <row r="15" spans="1:83" ht="23" customHeight="1">
      <c r="A15" s="65"/>
      <c r="B15" s="69"/>
      <c r="C15" s="69"/>
      <c r="D15" s="69"/>
      <c r="E15" s="66"/>
      <c r="F15" s="65"/>
      <c r="G15" s="66"/>
      <c r="H15" s="65">
        <v>10</v>
      </c>
      <c r="I15" s="69"/>
      <c r="J15" s="69" t="s">
        <v>0</v>
      </c>
      <c r="K15" s="69"/>
      <c r="L15" s="69">
        <v>8</v>
      </c>
      <c r="M15" s="66"/>
      <c r="N15" s="65"/>
      <c r="O15" s="66"/>
      <c r="P15" s="65"/>
      <c r="Q15" s="69"/>
      <c r="R15" s="69"/>
      <c r="S15" s="69"/>
      <c r="T15" s="66"/>
      <c r="U15" s="1"/>
      <c r="V15" s="65"/>
      <c r="W15" s="69"/>
      <c r="X15" s="69"/>
      <c r="Y15" s="69"/>
      <c r="Z15" s="66"/>
      <c r="AA15" s="65"/>
      <c r="AB15" s="66"/>
      <c r="AC15" s="65">
        <v>4</v>
      </c>
      <c r="AD15" s="69"/>
      <c r="AE15" s="69" t="s">
        <v>0</v>
      </c>
      <c r="AF15" s="69"/>
      <c r="AG15" s="69">
        <v>6</v>
      </c>
      <c r="AH15" s="66"/>
      <c r="AI15" s="65"/>
      <c r="AJ15" s="66"/>
      <c r="AK15" s="65"/>
      <c r="AL15" s="69"/>
      <c r="AM15" s="69"/>
      <c r="AN15" s="69"/>
      <c r="AO15" s="66"/>
      <c r="AP15" s="1"/>
      <c r="AQ15" s="65"/>
      <c r="AR15" s="69"/>
      <c r="AS15" s="69"/>
      <c r="AT15" s="69"/>
      <c r="AU15" s="66"/>
      <c r="AV15" s="65"/>
      <c r="AW15" s="66"/>
      <c r="AX15" s="65">
        <v>10</v>
      </c>
      <c r="AY15" s="69"/>
      <c r="AZ15" s="69" t="s">
        <v>0</v>
      </c>
      <c r="BA15" s="69"/>
      <c r="BB15" s="69">
        <v>8</v>
      </c>
      <c r="BC15" s="66"/>
      <c r="BD15" s="65"/>
      <c r="BE15" s="66"/>
      <c r="BF15" s="65"/>
      <c r="BG15" s="69"/>
      <c r="BH15" s="69"/>
      <c r="BI15" s="69"/>
      <c r="BJ15" s="66"/>
      <c r="BK15" s="1"/>
      <c r="BL15" s="65"/>
      <c r="BM15" s="69"/>
      <c r="BN15" s="69"/>
      <c r="BO15" s="69"/>
      <c r="BP15" s="66"/>
      <c r="BQ15" s="65"/>
      <c r="BR15" s="66"/>
      <c r="BS15" s="65">
        <v>23</v>
      </c>
      <c r="BT15" s="69"/>
      <c r="BU15" s="69" t="s">
        <v>0</v>
      </c>
      <c r="BV15" s="69"/>
      <c r="BW15" s="69">
        <v>9</v>
      </c>
      <c r="BX15" s="66"/>
      <c r="BY15" s="65"/>
      <c r="BZ15" s="66"/>
      <c r="CA15" s="65"/>
      <c r="CB15" s="69"/>
      <c r="CC15" s="69"/>
      <c r="CD15" s="69"/>
      <c r="CE15" s="66"/>
    </row>
    <row r="16" spans="1:83" ht="23" customHeight="1" thickBot="1">
      <c r="A16" s="5"/>
      <c r="B16" s="6"/>
      <c r="C16" s="6"/>
      <c r="D16" s="6"/>
      <c r="E16" s="6"/>
      <c r="F16" s="67"/>
      <c r="G16" s="68"/>
      <c r="H16" s="67"/>
      <c r="I16" s="59"/>
      <c r="J16" s="59" t="s">
        <v>1</v>
      </c>
      <c r="K16" s="59"/>
      <c r="L16" s="59"/>
      <c r="M16" s="68"/>
      <c r="N16" s="67"/>
      <c r="O16" s="68"/>
      <c r="P16" s="6"/>
      <c r="Q16" s="6"/>
      <c r="R16" s="6"/>
      <c r="S16" s="6"/>
      <c r="T16" s="7"/>
      <c r="U16" s="1"/>
      <c r="V16" s="5"/>
      <c r="W16" s="6"/>
      <c r="X16" s="6"/>
      <c r="Y16" s="6"/>
      <c r="Z16" s="6"/>
      <c r="AA16" s="67"/>
      <c r="AB16" s="68"/>
      <c r="AC16" s="67"/>
      <c r="AD16" s="59"/>
      <c r="AE16" s="59" t="s">
        <v>1</v>
      </c>
      <c r="AF16" s="59"/>
      <c r="AG16" s="59"/>
      <c r="AH16" s="68"/>
      <c r="AI16" s="67"/>
      <c r="AJ16" s="68"/>
      <c r="AK16" s="6"/>
      <c r="AL16" s="6"/>
      <c r="AM16" s="6"/>
      <c r="AN16" s="6"/>
      <c r="AO16" s="7"/>
      <c r="AP16" s="1"/>
      <c r="AQ16" s="5"/>
      <c r="AR16" s="6"/>
      <c r="AS16" s="6"/>
      <c r="AT16" s="6"/>
      <c r="AU16" s="6"/>
      <c r="AV16" s="67"/>
      <c r="AW16" s="68"/>
      <c r="AX16" s="67"/>
      <c r="AY16" s="59"/>
      <c r="AZ16" s="59" t="s">
        <v>1</v>
      </c>
      <c r="BA16" s="59"/>
      <c r="BB16" s="59"/>
      <c r="BC16" s="68"/>
      <c r="BD16" s="67"/>
      <c r="BE16" s="68"/>
      <c r="BF16" s="6"/>
      <c r="BG16" s="6"/>
      <c r="BH16" s="6"/>
      <c r="BI16" s="6"/>
      <c r="BJ16" s="7"/>
      <c r="BK16" s="1"/>
      <c r="BL16" s="5"/>
      <c r="BM16" s="6"/>
      <c r="BN16" s="6"/>
      <c r="BO16" s="6"/>
      <c r="BP16" s="6"/>
      <c r="BQ16" s="67"/>
      <c r="BR16" s="68"/>
      <c r="BS16" s="67"/>
      <c r="BT16" s="59"/>
      <c r="BU16" s="59" t="s">
        <v>1</v>
      </c>
      <c r="BV16" s="59"/>
      <c r="BW16" s="59"/>
      <c r="BX16" s="68"/>
      <c r="BY16" s="67"/>
      <c r="BZ16" s="68"/>
      <c r="CA16" s="6"/>
      <c r="CB16" s="6"/>
      <c r="CC16" s="6"/>
      <c r="CD16" s="6"/>
      <c r="CE16" s="7"/>
    </row>
    <row r="17" spans="1:83" ht="23" customHeight="1" thickBot="1">
      <c r="A17" s="70" t="s">
        <v>7</v>
      </c>
      <c r="B17" s="71"/>
      <c r="C17" s="72"/>
      <c r="D17" s="70" t="s">
        <v>494</v>
      </c>
      <c r="E17" s="71"/>
      <c r="F17" s="71"/>
      <c r="G17" s="71"/>
      <c r="H17" s="71"/>
      <c r="I17" s="71"/>
      <c r="J17" s="72"/>
      <c r="K17" s="70" t="s">
        <v>8</v>
      </c>
      <c r="L17" s="71"/>
      <c r="M17" s="72"/>
      <c r="N17" s="70" t="s">
        <v>495</v>
      </c>
      <c r="O17" s="71"/>
      <c r="P17" s="71"/>
      <c r="Q17" s="71"/>
      <c r="R17" s="71"/>
      <c r="S17" s="71"/>
      <c r="T17" s="72"/>
      <c r="U17" s="1"/>
      <c r="V17" s="70" t="s">
        <v>7</v>
      </c>
      <c r="W17" s="71"/>
      <c r="X17" s="72"/>
      <c r="Y17" s="70" t="s">
        <v>510</v>
      </c>
      <c r="Z17" s="71"/>
      <c r="AA17" s="71"/>
      <c r="AB17" s="71"/>
      <c r="AC17" s="71"/>
      <c r="AD17" s="71"/>
      <c r="AE17" s="72"/>
      <c r="AF17" s="70" t="s">
        <v>8</v>
      </c>
      <c r="AG17" s="71"/>
      <c r="AH17" s="72"/>
      <c r="AI17" s="70" t="s">
        <v>495</v>
      </c>
      <c r="AJ17" s="71"/>
      <c r="AK17" s="71"/>
      <c r="AL17" s="71"/>
      <c r="AM17" s="71"/>
      <c r="AN17" s="71"/>
      <c r="AO17" s="72"/>
      <c r="AP17" s="1"/>
      <c r="AQ17" s="70" t="s">
        <v>7</v>
      </c>
      <c r="AR17" s="71"/>
      <c r="AS17" s="72"/>
      <c r="AT17" s="70" t="s">
        <v>510</v>
      </c>
      <c r="AU17" s="71"/>
      <c r="AV17" s="71"/>
      <c r="AW17" s="71"/>
      <c r="AX17" s="71"/>
      <c r="AY17" s="71"/>
      <c r="AZ17" s="72"/>
      <c r="BA17" s="70" t="s">
        <v>8</v>
      </c>
      <c r="BB17" s="71"/>
      <c r="BC17" s="72"/>
      <c r="BD17" s="70" t="s">
        <v>621</v>
      </c>
      <c r="BE17" s="71"/>
      <c r="BF17" s="71"/>
      <c r="BG17" s="71"/>
      <c r="BH17" s="71"/>
      <c r="BI17" s="71"/>
      <c r="BJ17" s="72"/>
      <c r="BK17" s="1"/>
      <c r="BL17" s="70" t="s">
        <v>7</v>
      </c>
      <c r="BM17" s="71"/>
      <c r="BN17" s="72"/>
      <c r="BO17" s="70" t="s">
        <v>498</v>
      </c>
      <c r="BP17" s="71"/>
      <c r="BQ17" s="71"/>
      <c r="BR17" s="71"/>
      <c r="BS17" s="71"/>
      <c r="BT17" s="71"/>
      <c r="BU17" s="72"/>
      <c r="BV17" s="70" t="s">
        <v>8</v>
      </c>
      <c r="BW17" s="71"/>
      <c r="BX17" s="72"/>
      <c r="BY17" s="70" t="s">
        <v>491</v>
      </c>
      <c r="BZ17" s="71"/>
      <c r="CA17" s="71"/>
      <c r="CB17" s="71"/>
      <c r="CC17" s="71"/>
      <c r="CD17" s="71"/>
      <c r="CE17" s="72"/>
    </row>
    <row r="18" spans="1:83" ht="23" customHeight="1">
      <c r="A18" s="61"/>
      <c r="B18" s="61"/>
      <c r="C18" s="61"/>
      <c r="D18" s="61"/>
      <c r="E18" s="61"/>
      <c r="F18" s="61"/>
      <c r="G18" s="61"/>
      <c r="H18" s="61"/>
      <c r="I18" s="1"/>
      <c r="J18" s="1"/>
      <c r="K18" s="1"/>
      <c r="L18" s="1"/>
      <c r="M18" s="1"/>
      <c r="N18" s="1"/>
      <c r="O18" s="1"/>
      <c r="P18" s="1"/>
      <c r="Q18" s="1"/>
      <c r="R18" s="1"/>
      <c r="S18" s="1"/>
      <c r="T18" s="1"/>
      <c r="U18" s="1"/>
      <c r="V18" s="61" t="s">
        <v>458</v>
      </c>
      <c r="W18" s="61"/>
      <c r="X18" s="61"/>
      <c r="Y18" s="61"/>
      <c r="Z18" s="61"/>
      <c r="AA18" s="61"/>
      <c r="AB18" s="61"/>
      <c r="AC18" s="61"/>
      <c r="AD18" s="1"/>
      <c r="AE18" s="1"/>
      <c r="AF18" s="1"/>
      <c r="AG18" s="1"/>
      <c r="AH18" s="1"/>
      <c r="AI18" s="1"/>
      <c r="AJ18" s="1"/>
      <c r="AK18" s="1"/>
      <c r="AL18" s="1"/>
      <c r="AM18" s="1"/>
      <c r="AN18" s="1"/>
      <c r="AO18" s="1"/>
      <c r="AP18" s="1"/>
      <c r="AQ18" s="61" t="s">
        <v>458</v>
      </c>
      <c r="AR18" s="61"/>
      <c r="AS18" s="61"/>
      <c r="AT18" s="61"/>
      <c r="AU18" s="61"/>
      <c r="AV18" s="61"/>
      <c r="AW18" s="61"/>
      <c r="AX18" s="61"/>
      <c r="AY18" s="1"/>
      <c r="AZ18" s="1"/>
      <c r="BA18" s="1"/>
      <c r="BB18" s="1"/>
      <c r="BC18" s="1"/>
      <c r="BD18" s="1"/>
      <c r="BE18" s="1"/>
      <c r="BF18" s="1"/>
      <c r="BG18" s="1"/>
      <c r="BH18" s="1"/>
      <c r="BI18" s="1"/>
      <c r="BJ18" s="1"/>
      <c r="BK18" s="1"/>
      <c r="BL18" s="61" t="s">
        <v>458</v>
      </c>
      <c r="BM18" s="61"/>
      <c r="BN18" s="61"/>
      <c r="BO18" s="61"/>
      <c r="BP18" s="61"/>
      <c r="BQ18" s="61"/>
      <c r="BR18" s="61"/>
      <c r="BS18" s="61"/>
      <c r="BT18" s="1"/>
      <c r="BU18" s="1"/>
      <c r="BV18" s="1"/>
      <c r="BW18" s="1"/>
      <c r="BX18" s="1"/>
      <c r="BY18" s="1"/>
      <c r="BZ18" s="1"/>
      <c r="CA18" s="1"/>
      <c r="CB18" s="1"/>
      <c r="CC18" s="1"/>
      <c r="CD18" s="1"/>
      <c r="CE18" s="1"/>
    </row>
    <row r="19" spans="1:83" ht="23" customHeight="1" thickBot="1">
      <c r="A19" s="59" t="s">
        <v>9</v>
      </c>
      <c r="B19" s="59"/>
      <c r="C19" s="59"/>
      <c r="D19" s="59">
        <v>11</v>
      </c>
      <c r="E19" s="59"/>
      <c r="F19" s="1" t="s">
        <v>10</v>
      </c>
      <c r="G19" s="59">
        <v>11</v>
      </c>
      <c r="H19" s="59"/>
      <c r="I19" s="1" t="s">
        <v>11</v>
      </c>
      <c r="J19" s="1"/>
      <c r="K19" s="59" t="s">
        <v>12</v>
      </c>
      <c r="L19" s="59"/>
      <c r="M19" s="59"/>
      <c r="N19" s="59" t="s">
        <v>487</v>
      </c>
      <c r="O19" s="59"/>
      <c r="P19" s="59"/>
      <c r="Q19" s="59"/>
      <c r="R19" s="59"/>
      <c r="S19" s="59"/>
      <c r="T19" s="59"/>
      <c r="U19" s="1"/>
      <c r="V19" s="59" t="s">
        <v>9</v>
      </c>
      <c r="W19" s="59"/>
      <c r="X19" s="59"/>
      <c r="Y19" s="59">
        <v>11</v>
      </c>
      <c r="Z19" s="59"/>
      <c r="AA19" s="1" t="s">
        <v>10</v>
      </c>
      <c r="AB19" s="59">
        <v>12</v>
      </c>
      <c r="AC19" s="59"/>
      <c r="AD19" s="1" t="s">
        <v>11</v>
      </c>
      <c r="AE19" s="1"/>
      <c r="AF19" s="59" t="s">
        <v>12</v>
      </c>
      <c r="AG19" s="59"/>
      <c r="AH19" s="59"/>
      <c r="AI19" s="59" t="s">
        <v>487</v>
      </c>
      <c r="AJ19" s="59"/>
      <c r="AK19" s="59"/>
      <c r="AL19" s="59"/>
      <c r="AM19" s="59"/>
      <c r="AN19" s="59"/>
      <c r="AO19" s="59"/>
      <c r="AP19" s="1"/>
      <c r="AQ19" s="59" t="s">
        <v>9</v>
      </c>
      <c r="AR19" s="59"/>
      <c r="AS19" s="59"/>
      <c r="AT19" s="59">
        <v>11</v>
      </c>
      <c r="AU19" s="59"/>
      <c r="AV19" s="1" t="s">
        <v>10</v>
      </c>
      <c r="AW19" s="59">
        <v>12</v>
      </c>
      <c r="AX19" s="59"/>
      <c r="AY19" s="1" t="s">
        <v>11</v>
      </c>
      <c r="AZ19" s="1"/>
      <c r="BA19" s="59" t="s">
        <v>12</v>
      </c>
      <c r="BB19" s="59"/>
      <c r="BC19" s="59"/>
      <c r="BD19" s="59" t="s">
        <v>487</v>
      </c>
      <c r="BE19" s="59"/>
      <c r="BF19" s="59"/>
      <c r="BG19" s="59"/>
      <c r="BH19" s="59"/>
      <c r="BI19" s="59"/>
      <c r="BJ19" s="59"/>
      <c r="BK19" s="1"/>
      <c r="BL19" s="59" t="s">
        <v>9</v>
      </c>
      <c r="BM19" s="59"/>
      <c r="BN19" s="59"/>
      <c r="BO19" s="59">
        <v>11</v>
      </c>
      <c r="BP19" s="59"/>
      <c r="BQ19" s="1" t="s">
        <v>10</v>
      </c>
      <c r="BR19" s="59">
        <v>12</v>
      </c>
      <c r="BS19" s="59"/>
      <c r="BT19" s="1" t="s">
        <v>11</v>
      </c>
      <c r="BU19" s="1"/>
      <c r="BV19" s="59" t="s">
        <v>12</v>
      </c>
      <c r="BW19" s="59"/>
      <c r="BX19" s="59"/>
      <c r="BY19" s="59" t="s">
        <v>487</v>
      </c>
      <c r="BZ19" s="59"/>
      <c r="CA19" s="59"/>
      <c r="CB19" s="59"/>
      <c r="CC19" s="59"/>
      <c r="CD19" s="59"/>
      <c r="CE19" s="59"/>
    </row>
    <row r="20" spans="1:83" ht="23" customHeight="1">
      <c r="A20" s="2"/>
      <c r="B20" s="3"/>
      <c r="C20" s="3"/>
      <c r="D20" s="3"/>
      <c r="E20" s="3"/>
      <c r="F20" s="64">
        <f>SUM(H20:I24)</f>
        <v>26</v>
      </c>
      <c r="G20" s="63"/>
      <c r="H20" s="64">
        <v>7</v>
      </c>
      <c r="I20" s="62"/>
      <c r="J20" s="62" t="s">
        <v>0</v>
      </c>
      <c r="K20" s="62"/>
      <c r="L20" s="62">
        <v>12</v>
      </c>
      <c r="M20" s="63"/>
      <c r="N20" s="64">
        <f>SUM(L20:M24)</f>
        <v>17</v>
      </c>
      <c r="O20" s="63"/>
      <c r="P20" s="3"/>
      <c r="Q20" s="3"/>
      <c r="R20" s="3"/>
      <c r="S20" s="3"/>
      <c r="T20" s="4"/>
      <c r="U20" s="1"/>
      <c r="V20" s="2"/>
      <c r="W20" s="3"/>
      <c r="X20" s="3"/>
      <c r="Y20" s="3"/>
      <c r="Z20" s="3"/>
      <c r="AA20" s="64">
        <f>SUM(AC20:AD24)</f>
        <v>35</v>
      </c>
      <c r="AB20" s="63"/>
      <c r="AC20" s="64">
        <v>6</v>
      </c>
      <c r="AD20" s="62"/>
      <c r="AE20" s="62" t="s">
        <v>0</v>
      </c>
      <c r="AF20" s="62"/>
      <c r="AG20" s="62">
        <v>7</v>
      </c>
      <c r="AH20" s="63"/>
      <c r="AI20" s="64">
        <f>SUM(AG20:AH24)</f>
        <v>26</v>
      </c>
      <c r="AJ20" s="63"/>
      <c r="AK20" s="3"/>
      <c r="AL20" s="3"/>
      <c r="AM20" s="3"/>
      <c r="AN20" s="3"/>
      <c r="AO20" s="4"/>
      <c r="AP20" s="1"/>
      <c r="AQ20" s="2"/>
      <c r="AR20" s="3"/>
      <c r="AS20" s="3"/>
      <c r="AT20" s="3"/>
      <c r="AU20" s="3"/>
      <c r="AV20" s="64">
        <f>SUM(AX20:AY24)</f>
        <v>33</v>
      </c>
      <c r="AW20" s="63"/>
      <c r="AX20" s="64">
        <v>15</v>
      </c>
      <c r="AY20" s="62"/>
      <c r="AZ20" s="62" t="s">
        <v>0</v>
      </c>
      <c r="BA20" s="62"/>
      <c r="BB20" s="62">
        <v>10</v>
      </c>
      <c r="BC20" s="63"/>
      <c r="BD20" s="64">
        <f>SUM(BB20:BC24)</f>
        <v>26</v>
      </c>
      <c r="BE20" s="63"/>
      <c r="BF20" s="3"/>
      <c r="BG20" s="3"/>
      <c r="BH20" s="3"/>
      <c r="BI20" s="3"/>
      <c r="BJ20" s="4"/>
      <c r="BK20" s="1"/>
      <c r="BL20" s="2"/>
      <c r="BM20" s="3"/>
      <c r="BN20" s="3"/>
      <c r="BO20" s="3"/>
      <c r="BP20" s="3"/>
      <c r="BQ20" s="64">
        <f>SUM(BS20:BT24)</f>
        <v>39</v>
      </c>
      <c r="BR20" s="63"/>
      <c r="BS20" s="64">
        <v>8</v>
      </c>
      <c r="BT20" s="62"/>
      <c r="BU20" s="62" t="s">
        <v>0</v>
      </c>
      <c r="BV20" s="62"/>
      <c r="BW20" s="62">
        <v>3</v>
      </c>
      <c r="BX20" s="63"/>
      <c r="BY20" s="64">
        <f>SUM(BW20:BX24)</f>
        <v>24</v>
      </c>
      <c r="BZ20" s="63"/>
      <c r="CA20" s="3"/>
      <c r="CB20" s="3"/>
      <c r="CC20" s="3"/>
      <c r="CD20" s="3"/>
      <c r="CE20" s="4"/>
    </row>
    <row r="21" spans="1:83" ht="23" customHeight="1">
      <c r="A21" s="65" t="s">
        <v>496</v>
      </c>
      <c r="B21" s="69"/>
      <c r="C21" s="69"/>
      <c r="D21" s="69"/>
      <c r="E21" s="66"/>
      <c r="F21" s="65"/>
      <c r="G21" s="66"/>
      <c r="H21" s="65">
        <v>5</v>
      </c>
      <c r="I21" s="69"/>
      <c r="J21" s="69" t="s">
        <v>0</v>
      </c>
      <c r="K21" s="69"/>
      <c r="L21" s="69">
        <v>3</v>
      </c>
      <c r="M21" s="66"/>
      <c r="N21" s="65"/>
      <c r="O21" s="66"/>
      <c r="P21" s="65" t="s">
        <v>497</v>
      </c>
      <c r="Q21" s="69"/>
      <c r="R21" s="69"/>
      <c r="S21" s="69"/>
      <c r="T21" s="66"/>
      <c r="U21" s="1"/>
      <c r="V21" s="65" t="s">
        <v>515</v>
      </c>
      <c r="W21" s="69"/>
      <c r="X21" s="69"/>
      <c r="Y21" s="69"/>
      <c r="Z21" s="66"/>
      <c r="AA21" s="65"/>
      <c r="AB21" s="66"/>
      <c r="AC21" s="65">
        <v>6</v>
      </c>
      <c r="AD21" s="69"/>
      <c r="AE21" s="69" t="s">
        <v>0</v>
      </c>
      <c r="AF21" s="69"/>
      <c r="AG21" s="69">
        <v>5</v>
      </c>
      <c r="AH21" s="66"/>
      <c r="AI21" s="65"/>
      <c r="AJ21" s="66"/>
      <c r="AK21" s="65" t="s">
        <v>516</v>
      </c>
      <c r="AL21" s="69"/>
      <c r="AM21" s="69"/>
      <c r="AN21" s="69"/>
      <c r="AO21" s="66"/>
      <c r="AP21" s="1"/>
      <c r="AQ21" s="65" t="s">
        <v>526</v>
      </c>
      <c r="AR21" s="69"/>
      <c r="AS21" s="69"/>
      <c r="AT21" s="69"/>
      <c r="AU21" s="66"/>
      <c r="AV21" s="65"/>
      <c r="AW21" s="66"/>
      <c r="AX21" s="65">
        <v>2</v>
      </c>
      <c r="AY21" s="69"/>
      <c r="AZ21" s="69" t="s">
        <v>0</v>
      </c>
      <c r="BA21" s="69"/>
      <c r="BB21" s="69">
        <v>3</v>
      </c>
      <c r="BC21" s="66"/>
      <c r="BD21" s="65"/>
      <c r="BE21" s="66"/>
      <c r="BF21" s="65" t="s">
        <v>525</v>
      </c>
      <c r="BG21" s="69"/>
      <c r="BH21" s="69"/>
      <c r="BI21" s="69"/>
      <c r="BJ21" s="66"/>
      <c r="BK21" s="1"/>
      <c r="BL21" s="65" t="s">
        <v>519</v>
      </c>
      <c r="BM21" s="69"/>
      <c r="BN21" s="69"/>
      <c r="BO21" s="69"/>
      <c r="BP21" s="66"/>
      <c r="BQ21" s="65"/>
      <c r="BR21" s="66"/>
      <c r="BS21" s="65">
        <v>7</v>
      </c>
      <c r="BT21" s="69"/>
      <c r="BU21" s="69" t="s">
        <v>0</v>
      </c>
      <c r="BV21" s="69"/>
      <c r="BW21" s="69">
        <v>6</v>
      </c>
      <c r="BX21" s="66"/>
      <c r="BY21" s="65"/>
      <c r="BZ21" s="66"/>
      <c r="CA21" s="65" t="s">
        <v>536</v>
      </c>
      <c r="CB21" s="69"/>
      <c r="CC21" s="69"/>
      <c r="CD21" s="69"/>
      <c r="CE21" s="66"/>
    </row>
    <row r="22" spans="1:83" ht="23" customHeight="1">
      <c r="A22" s="65"/>
      <c r="B22" s="69"/>
      <c r="C22" s="69"/>
      <c r="D22" s="69"/>
      <c r="E22" s="66"/>
      <c r="F22" s="65"/>
      <c r="G22" s="66"/>
      <c r="H22" s="65">
        <v>6</v>
      </c>
      <c r="I22" s="69"/>
      <c r="J22" s="69" t="s">
        <v>0</v>
      </c>
      <c r="K22" s="69"/>
      <c r="L22" s="69">
        <v>2</v>
      </c>
      <c r="M22" s="66"/>
      <c r="N22" s="65"/>
      <c r="O22" s="66"/>
      <c r="P22" s="65"/>
      <c r="Q22" s="69"/>
      <c r="R22" s="69"/>
      <c r="S22" s="69"/>
      <c r="T22" s="66"/>
      <c r="U22" s="1"/>
      <c r="V22" s="65"/>
      <c r="W22" s="69"/>
      <c r="X22" s="69"/>
      <c r="Y22" s="69"/>
      <c r="Z22" s="66"/>
      <c r="AA22" s="65"/>
      <c r="AB22" s="66"/>
      <c r="AC22" s="65">
        <v>15</v>
      </c>
      <c r="AD22" s="69"/>
      <c r="AE22" s="69" t="s">
        <v>0</v>
      </c>
      <c r="AF22" s="69"/>
      <c r="AG22" s="69">
        <v>4</v>
      </c>
      <c r="AH22" s="66"/>
      <c r="AI22" s="65"/>
      <c r="AJ22" s="66"/>
      <c r="AK22" s="65"/>
      <c r="AL22" s="69"/>
      <c r="AM22" s="69"/>
      <c r="AN22" s="69"/>
      <c r="AO22" s="66"/>
      <c r="AP22" s="1"/>
      <c r="AQ22" s="65"/>
      <c r="AR22" s="69"/>
      <c r="AS22" s="69"/>
      <c r="AT22" s="69"/>
      <c r="AU22" s="66"/>
      <c r="AV22" s="65"/>
      <c r="AW22" s="66"/>
      <c r="AX22" s="65">
        <v>5</v>
      </c>
      <c r="AY22" s="69"/>
      <c r="AZ22" s="69" t="s">
        <v>0</v>
      </c>
      <c r="BA22" s="69"/>
      <c r="BB22" s="69">
        <v>7</v>
      </c>
      <c r="BC22" s="66"/>
      <c r="BD22" s="65"/>
      <c r="BE22" s="66"/>
      <c r="BF22" s="65"/>
      <c r="BG22" s="69"/>
      <c r="BH22" s="69"/>
      <c r="BI22" s="69"/>
      <c r="BJ22" s="66"/>
      <c r="BK22" s="1"/>
      <c r="BL22" s="65"/>
      <c r="BM22" s="69"/>
      <c r="BN22" s="69"/>
      <c r="BO22" s="69"/>
      <c r="BP22" s="66"/>
      <c r="BQ22" s="65"/>
      <c r="BR22" s="66"/>
      <c r="BS22" s="65">
        <v>11</v>
      </c>
      <c r="BT22" s="69"/>
      <c r="BU22" s="69" t="s">
        <v>0</v>
      </c>
      <c r="BV22" s="69"/>
      <c r="BW22" s="69">
        <v>8</v>
      </c>
      <c r="BX22" s="66"/>
      <c r="BY22" s="65"/>
      <c r="BZ22" s="66"/>
      <c r="CA22" s="65"/>
      <c r="CB22" s="69"/>
      <c r="CC22" s="69"/>
      <c r="CD22" s="69"/>
      <c r="CE22" s="66"/>
    </row>
    <row r="23" spans="1:83" ht="23" customHeight="1">
      <c r="A23" s="65"/>
      <c r="B23" s="69"/>
      <c r="C23" s="69"/>
      <c r="D23" s="69"/>
      <c r="E23" s="66"/>
      <c r="F23" s="65"/>
      <c r="G23" s="66"/>
      <c r="H23" s="65">
        <v>8</v>
      </c>
      <c r="I23" s="69"/>
      <c r="J23" s="69" t="s">
        <v>0</v>
      </c>
      <c r="K23" s="69"/>
      <c r="L23" s="69">
        <v>0</v>
      </c>
      <c r="M23" s="66"/>
      <c r="N23" s="65"/>
      <c r="O23" s="66"/>
      <c r="P23" s="65"/>
      <c r="Q23" s="69"/>
      <c r="R23" s="69"/>
      <c r="S23" s="69"/>
      <c r="T23" s="66"/>
      <c r="U23" s="1"/>
      <c r="V23" s="65"/>
      <c r="W23" s="69"/>
      <c r="X23" s="69"/>
      <c r="Y23" s="69"/>
      <c r="Z23" s="66"/>
      <c r="AA23" s="65"/>
      <c r="AB23" s="66"/>
      <c r="AC23" s="65">
        <v>8</v>
      </c>
      <c r="AD23" s="69"/>
      <c r="AE23" s="69" t="s">
        <v>0</v>
      </c>
      <c r="AF23" s="69"/>
      <c r="AG23" s="69">
        <v>10</v>
      </c>
      <c r="AH23" s="66"/>
      <c r="AI23" s="65"/>
      <c r="AJ23" s="66"/>
      <c r="AK23" s="65"/>
      <c r="AL23" s="69"/>
      <c r="AM23" s="69"/>
      <c r="AN23" s="69"/>
      <c r="AO23" s="66"/>
      <c r="AP23" s="1"/>
      <c r="AQ23" s="65"/>
      <c r="AR23" s="69"/>
      <c r="AS23" s="69"/>
      <c r="AT23" s="69"/>
      <c r="AU23" s="66"/>
      <c r="AV23" s="65"/>
      <c r="AW23" s="66"/>
      <c r="AX23" s="65">
        <v>11</v>
      </c>
      <c r="AY23" s="69"/>
      <c r="AZ23" s="69" t="s">
        <v>0</v>
      </c>
      <c r="BA23" s="69"/>
      <c r="BB23" s="69">
        <v>6</v>
      </c>
      <c r="BC23" s="66"/>
      <c r="BD23" s="65"/>
      <c r="BE23" s="66"/>
      <c r="BF23" s="65"/>
      <c r="BG23" s="69"/>
      <c r="BH23" s="69"/>
      <c r="BI23" s="69"/>
      <c r="BJ23" s="66"/>
      <c r="BK23" s="1"/>
      <c r="BL23" s="65"/>
      <c r="BM23" s="69"/>
      <c r="BN23" s="69"/>
      <c r="BO23" s="69"/>
      <c r="BP23" s="66"/>
      <c r="BQ23" s="65"/>
      <c r="BR23" s="66"/>
      <c r="BS23" s="65">
        <v>13</v>
      </c>
      <c r="BT23" s="69"/>
      <c r="BU23" s="69" t="s">
        <v>0</v>
      </c>
      <c r="BV23" s="69"/>
      <c r="BW23" s="69">
        <v>7</v>
      </c>
      <c r="BX23" s="66"/>
      <c r="BY23" s="65"/>
      <c r="BZ23" s="66"/>
      <c r="CA23" s="65"/>
      <c r="CB23" s="69"/>
      <c r="CC23" s="69"/>
      <c r="CD23" s="69"/>
      <c r="CE23" s="66"/>
    </row>
    <row r="24" spans="1:83" ht="23" customHeight="1" thickBot="1">
      <c r="A24" s="5"/>
      <c r="B24" s="6"/>
      <c r="C24" s="6"/>
      <c r="D24" s="6"/>
      <c r="E24" s="6"/>
      <c r="F24" s="67"/>
      <c r="G24" s="68"/>
      <c r="H24" s="67"/>
      <c r="I24" s="59"/>
      <c r="J24" s="59" t="s">
        <v>1</v>
      </c>
      <c r="K24" s="59"/>
      <c r="L24" s="59"/>
      <c r="M24" s="68"/>
      <c r="N24" s="67"/>
      <c r="O24" s="68"/>
      <c r="P24" s="6"/>
      <c r="Q24" s="6"/>
      <c r="R24" s="6"/>
      <c r="S24" s="6"/>
      <c r="T24" s="7"/>
      <c r="U24" s="1"/>
      <c r="V24" s="5"/>
      <c r="W24" s="6"/>
      <c r="X24" s="6"/>
      <c r="Y24" s="6"/>
      <c r="Z24" s="6"/>
      <c r="AA24" s="67"/>
      <c r="AB24" s="68"/>
      <c r="AC24" s="67"/>
      <c r="AD24" s="59"/>
      <c r="AE24" s="59" t="s">
        <v>1</v>
      </c>
      <c r="AF24" s="59"/>
      <c r="AG24" s="59"/>
      <c r="AH24" s="68"/>
      <c r="AI24" s="67"/>
      <c r="AJ24" s="68"/>
      <c r="AK24" s="6"/>
      <c r="AL24" s="6"/>
      <c r="AM24" s="6"/>
      <c r="AN24" s="6"/>
      <c r="AO24" s="7"/>
      <c r="AP24" s="1"/>
      <c r="AQ24" s="5"/>
      <c r="AR24" s="6"/>
      <c r="AS24" s="6"/>
      <c r="AT24" s="6"/>
      <c r="AU24" s="6"/>
      <c r="AV24" s="67"/>
      <c r="AW24" s="68"/>
      <c r="AX24" s="67"/>
      <c r="AY24" s="59"/>
      <c r="AZ24" s="59" t="s">
        <v>1</v>
      </c>
      <c r="BA24" s="59"/>
      <c r="BB24" s="59"/>
      <c r="BC24" s="68"/>
      <c r="BD24" s="67"/>
      <c r="BE24" s="68"/>
      <c r="BF24" s="6"/>
      <c r="BG24" s="6"/>
      <c r="BH24" s="6"/>
      <c r="BI24" s="6"/>
      <c r="BJ24" s="7"/>
      <c r="BK24" s="1"/>
      <c r="BL24" s="5"/>
      <c r="BM24" s="6"/>
      <c r="BN24" s="6"/>
      <c r="BO24" s="6"/>
      <c r="BP24" s="6"/>
      <c r="BQ24" s="67"/>
      <c r="BR24" s="68"/>
      <c r="BS24" s="67"/>
      <c r="BT24" s="59"/>
      <c r="BU24" s="59" t="s">
        <v>1</v>
      </c>
      <c r="BV24" s="59"/>
      <c r="BW24" s="59"/>
      <c r="BX24" s="68"/>
      <c r="BY24" s="67"/>
      <c r="BZ24" s="68"/>
      <c r="CA24" s="6"/>
      <c r="CB24" s="6"/>
      <c r="CC24" s="6"/>
      <c r="CD24" s="6"/>
      <c r="CE24" s="7"/>
    </row>
    <row r="25" spans="1:83" ht="23" customHeight="1" thickBot="1">
      <c r="A25" s="70" t="s">
        <v>7</v>
      </c>
      <c r="B25" s="71"/>
      <c r="C25" s="72"/>
      <c r="D25" s="70" t="s">
        <v>498</v>
      </c>
      <c r="E25" s="71"/>
      <c r="F25" s="71"/>
      <c r="G25" s="71"/>
      <c r="H25" s="71"/>
      <c r="I25" s="71"/>
      <c r="J25" s="72"/>
      <c r="K25" s="70" t="s">
        <v>8</v>
      </c>
      <c r="L25" s="71"/>
      <c r="M25" s="72"/>
      <c r="N25" s="70" t="s">
        <v>499</v>
      </c>
      <c r="O25" s="71"/>
      <c r="P25" s="71"/>
      <c r="Q25" s="71"/>
      <c r="R25" s="71"/>
      <c r="S25" s="71"/>
      <c r="T25" s="72"/>
      <c r="U25" s="1"/>
      <c r="V25" s="70" t="s">
        <v>7</v>
      </c>
      <c r="W25" s="71"/>
      <c r="X25" s="72"/>
      <c r="Y25" s="70" t="s">
        <v>494</v>
      </c>
      <c r="Z25" s="71"/>
      <c r="AA25" s="71"/>
      <c r="AB25" s="71"/>
      <c r="AC25" s="71"/>
      <c r="AD25" s="71"/>
      <c r="AE25" s="72"/>
      <c r="AF25" s="70" t="s">
        <v>8</v>
      </c>
      <c r="AG25" s="71"/>
      <c r="AH25" s="72"/>
      <c r="AI25" s="70" t="s">
        <v>498</v>
      </c>
      <c r="AJ25" s="71"/>
      <c r="AK25" s="71"/>
      <c r="AL25" s="71"/>
      <c r="AM25" s="71"/>
      <c r="AN25" s="71"/>
      <c r="AO25" s="72"/>
      <c r="AP25" s="1"/>
      <c r="AQ25" s="70" t="s">
        <v>7</v>
      </c>
      <c r="AR25" s="71"/>
      <c r="AS25" s="72"/>
      <c r="AT25" s="70" t="s">
        <v>527</v>
      </c>
      <c r="AU25" s="71"/>
      <c r="AV25" s="71"/>
      <c r="AW25" s="71"/>
      <c r="AX25" s="71"/>
      <c r="AY25" s="71"/>
      <c r="AZ25" s="72"/>
      <c r="BA25" s="70" t="s">
        <v>8</v>
      </c>
      <c r="BB25" s="71"/>
      <c r="BC25" s="72"/>
      <c r="BD25" s="70" t="s">
        <v>499</v>
      </c>
      <c r="BE25" s="71"/>
      <c r="BF25" s="71"/>
      <c r="BG25" s="71"/>
      <c r="BH25" s="71"/>
      <c r="BI25" s="71"/>
      <c r="BJ25" s="72"/>
      <c r="BK25" s="1"/>
      <c r="BL25" s="70" t="s">
        <v>7</v>
      </c>
      <c r="BM25" s="71"/>
      <c r="BN25" s="72"/>
      <c r="BO25" s="70" t="s">
        <v>517</v>
      </c>
      <c r="BP25" s="71"/>
      <c r="BQ25" s="71"/>
      <c r="BR25" s="71"/>
      <c r="BS25" s="71"/>
      <c r="BT25" s="71"/>
      <c r="BU25" s="72"/>
      <c r="BV25" s="70" t="s">
        <v>8</v>
      </c>
      <c r="BW25" s="71"/>
      <c r="BX25" s="72"/>
      <c r="BY25" s="70" t="s">
        <v>537</v>
      </c>
      <c r="BZ25" s="71"/>
      <c r="CA25" s="71"/>
      <c r="CB25" s="71"/>
      <c r="CC25" s="71"/>
      <c r="CD25" s="71"/>
      <c r="CE25" s="72"/>
    </row>
    <row r="26" spans="1:83" ht="23" customHeight="1">
      <c r="A26" s="61" t="s">
        <v>458</v>
      </c>
      <c r="B26" s="61"/>
      <c r="C26" s="61"/>
      <c r="D26" s="61"/>
      <c r="E26" s="61"/>
      <c r="F26" s="61"/>
      <c r="G26" s="61"/>
      <c r="H26" s="61"/>
      <c r="I26" s="1"/>
      <c r="J26" s="1"/>
      <c r="K26" s="1"/>
      <c r="L26" s="1"/>
      <c r="M26" s="1"/>
      <c r="N26" s="1"/>
      <c r="O26" s="1"/>
      <c r="P26" s="1"/>
      <c r="Q26" s="1"/>
      <c r="R26" s="1"/>
      <c r="S26" s="1"/>
      <c r="T26" s="1"/>
      <c r="U26" s="1"/>
      <c r="V26" s="61" t="s">
        <v>458</v>
      </c>
      <c r="W26" s="61"/>
      <c r="X26" s="61"/>
      <c r="Y26" s="61"/>
      <c r="Z26" s="61"/>
      <c r="AA26" s="61"/>
      <c r="AB26" s="61"/>
      <c r="AC26" s="61"/>
      <c r="AD26" s="1"/>
      <c r="AE26" s="1"/>
      <c r="AF26" s="1"/>
      <c r="AG26" s="1"/>
      <c r="AH26" s="1"/>
      <c r="AI26" s="1"/>
      <c r="AJ26" s="1"/>
      <c r="AK26" s="1"/>
      <c r="AL26" s="1"/>
      <c r="AM26" s="1"/>
      <c r="AN26" s="1"/>
      <c r="AO26" s="1"/>
      <c r="AP26" s="1"/>
      <c r="AQ26" s="61" t="s">
        <v>458</v>
      </c>
      <c r="AR26" s="61"/>
      <c r="AS26" s="61"/>
      <c r="AT26" s="61"/>
      <c r="AU26" s="61"/>
      <c r="AV26" s="61"/>
      <c r="AW26" s="61"/>
      <c r="AX26" s="61"/>
      <c r="AY26" s="1"/>
      <c r="AZ26" s="1"/>
      <c r="BA26" s="1"/>
      <c r="BB26" s="1"/>
      <c r="BC26" s="1"/>
      <c r="BD26" s="1"/>
      <c r="BE26" s="1"/>
      <c r="BF26" s="1"/>
      <c r="BG26" s="1"/>
      <c r="BH26" s="1"/>
      <c r="BI26" s="1"/>
      <c r="BJ26" s="1"/>
      <c r="BK26" s="1"/>
      <c r="BL26" s="61" t="s">
        <v>458</v>
      </c>
      <c r="BM26" s="61"/>
      <c r="BN26" s="61"/>
      <c r="BO26" s="61"/>
      <c r="BP26" s="61"/>
      <c r="BQ26" s="61"/>
      <c r="BR26" s="61"/>
      <c r="BS26" s="61"/>
      <c r="BT26" s="1"/>
      <c r="BU26" s="1"/>
      <c r="BV26" s="1"/>
      <c r="BW26" s="1"/>
      <c r="BX26" s="1"/>
      <c r="BY26" s="1"/>
      <c r="BZ26" s="1"/>
      <c r="CA26" s="1"/>
      <c r="CB26" s="1"/>
      <c r="CC26" s="1"/>
      <c r="CD26" s="1"/>
      <c r="CE26" s="1"/>
    </row>
    <row r="27" spans="1:83" ht="23" customHeight="1" thickBot="1">
      <c r="A27" s="59" t="s">
        <v>9</v>
      </c>
      <c r="B27" s="59"/>
      <c r="C27" s="59"/>
      <c r="D27" s="59">
        <v>11</v>
      </c>
      <c r="E27" s="59"/>
      <c r="F27" s="1" t="s">
        <v>10</v>
      </c>
      <c r="G27" s="59">
        <v>11</v>
      </c>
      <c r="H27" s="59"/>
      <c r="I27" s="1" t="s">
        <v>11</v>
      </c>
      <c r="J27" s="1"/>
      <c r="K27" s="59" t="s">
        <v>12</v>
      </c>
      <c r="L27" s="59"/>
      <c r="M27" s="59"/>
      <c r="N27" s="59" t="s">
        <v>487</v>
      </c>
      <c r="O27" s="59"/>
      <c r="P27" s="59"/>
      <c r="Q27" s="59"/>
      <c r="R27" s="59"/>
      <c r="S27" s="59"/>
      <c r="T27" s="59"/>
      <c r="U27" s="1"/>
      <c r="V27" s="59" t="s">
        <v>9</v>
      </c>
      <c r="W27" s="59"/>
      <c r="X27" s="59"/>
      <c r="Y27" s="59">
        <v>11</v>
      </c>
      <c r="Z27" s="59"/>
      <c r="AA27" s="1" t="s">
        <v>10</v>
      </c>
      <c r="AB27" s="59">
        <v>12</v>
      </c>
      <c r="AC27" s="59"/>
      <c r="AD27" s="1" t="s">
        <v>11</v>
      </c>
      <c r="AE27" s="1"/>
      <c r="AF27" s="59" t="s">
        <v>12</v>
      </c>
      <c r="AG27" s="59"/>
      <c r="AH27" s="59"/>
      <c r="AI27" s="59" t="s">
        <v>487</v>
      </c>
      <c r="AJ27" s="59"/>
      <c r="AK27" s="59"/>
      <c r="AL27" s="59"/>
      <c r="AM27" s="59"/>
      <c r="AN27" s="59"/>
      <c r="AO27" s="59"/>
      <c r="AP27" s="1"/>
      <c r="AQ27" s="59" t="s">
        <v>9</v>
      </c>
      <c r="AR27" s="59"/>
      <c r="AS27" s="59"/>
      <c r="AT27" s="59">
        <v>11</v>
      </c>
      <c r="AU27" s="59"/>
      <c r="AV27" s="1" t="s">
        <v>10</v>
      </c>
      <c r="AW27" s="59">
        <v>12</v>
      </c>
      <c r="AX27" s="59"/>
      <c r="AY27" s="1" t="s">
        <v>11</v>
      </c>
      <c r="AZ27" s="1"/>
      <c r="BA27" s="59" t="s">
        <v>12</v>
      </c>
      <c r="BB27" s="59"/>
      <c r="BC27" s="59"/>
      <c r="BD27" s="59" t="s">
        <v>487</v>
      </c>
      <c r="BE27" s="59"/>
      <c r="BF27" s="59"/>
      <c r="BG27" s="59"/>
      <c r="BH27" s="59"/>
      <c r="BI27" s="59"/>
      <c r="BJ27" s="59"/>
      <c r="BK27" s="1"/>
      <c r="BL27" s="59" t="s">
        <v>9</v>
      </c>
      <c r="BM27" s="59"/>
      <c r="BN27" s="59"/>
      <c r="BO27" s="59">
        <v>11</v>
      </c>
      <c r="BP27" s="59"/>
      <c r="BQ27" s="1" t="s">
        <v>10</v>
      </c>
      <c r="BR27" s="59">
        <v>11</v>
      </c>
      <c r="BS27" s="59"/>
      <c r="BT27" s="1" t="s">
        <v>11</v>
      </c>
      <c r="BU27" s="1"/>
      <c r="BV27" s="59" t="s">
        <v>12</v>
      </c>
      <c r="BW27" s="59"/>
      <c r="BX27" s="59"/>
      <c r="BY27" s="59" t="s">
        <v>487</v>
      </c>
      <c r="BZ27" s="59"/>
      <c r="CA27" s="59"/>
      <c r="CB27" s="59"/>
      <c r="CC27" s="59"/>
      <c r="CD27" s="59"/>
      <c r="CE27" s="59"/>
    </row>
    <row r="28" spans="1:83" ht="23" customHeight="1">
      <c r="A28" s="2"/>
      <c r="B28" s="3"/>
      <c r="C28" s="3"/>
      <c r="D28" s="3"/>
      <c r="E28" s="3"/>
      <c r="F28" s="64">
        <f>SUM(H28:I32)</f>
        <v>58</v>
      </c>
      <c r="G28" s="63"/>
      <c r="H28" s="64">
        <v>20</v>
      </c>
      <c r="I28" s="62"/>
      <c r="J28" s="62" t="s">
        <v>0</v>
      </c>
      <c r="K28" s="62"/>
      <c r="L28" s="62">
        <v>4</v>
      </c>
      <c r="M28" s="63"/>
      <c r="N28" s="64">
        <f>SUM(L28:M32)</f>
        <v>32</v>
      </c>
      <c r="O28" s="63"/>
      <c r="P28" s="3"/>
      <c r="Q28" s="3"/>
      <c r="R28" s="3"/>
      <c r="S28" s="3"/>
      <c r="T28" s="4"/>
      <c r="U28" s="1"/>
      <c r="V28" s="2"/>
      <c r="W28" s="3"/>
      <c r="X28" s="3"/>
      <c r="Y28" s="3"/>
      <c r="Z28" s="3"/>
      <c r="AA28" s="64">
        <f>SUM(AC28:AD32)</f>
        <v>49</v>
      </c>
      <c r="AB28" s="63"/>
      <c r="AC28" s="64">
        <v>19</v>
      </c>
      <c r="AD28" s="62"/>
      <c r="AE28" s="62" t="s">
        <v>0</v>
      </c>
      <c r="AF28" s="62"/>
      <c r="AG28" s="62">
        <v>10</v>
      </c>
      <c r="AH28" s="63"/>
      <c r="AI28" s="64">
        <f>SUM(AG28:AH32)</f>
        <v>32</v>
      </c>
      <c r="AJ28" s="63"/>
      <c r="AK28" s="3"/>
      <c r="AL28" s="3"/>
      <c r="AM28" s="3"/>
      <c r="AN28" s="3"/>
      <c r="AO28" s="4"/>
      <c r="AP28" s="1"/>
      <c r="AQ28" s="2"/>
      <c r="AR28" s="3"/>
      <c r="AS28" s="3"/>
      <c r="AT28" s="3"/>
      <c r="AU28" s="3"/>
      <c r="AV28" s="64">
        <f>SUM(AX28:AY32)</f>
        <v>35</v>
      </c>
      <c r="AW28" s="63"/>
      <c r="AX28" s="64">
        <v>10</v>
      </c>
      <c r="AY28" s="62"/>
      <c r="AZ28" s="62" t="s">
        <v>0</v>
      </c>
      <c r="BA28" s="62"/>
      <c r="BB28" s="62">
        <v>4</v>
      </c>
      <c r="BC28" s="63"/>
      <c r="BD28" s="64">
        <f>SUM(BB28:BC32)</f>
        <v>29</v>
      </c>
      <c r="BE28" s="63"/>
      <c r="BF28" s="3"/>
      <c r="BG28" s="3"/>
      <c r="BH28" s="3"/>
      <c r="BI28" s="3"/>
      <c r="BJ28" s="4"/>
      <c r="BK28" s="1"/>
      <c r="BL28" s="2"/>
      <c r="BM28" s="3"/>
      <c r="BN28" s="3"/>
      <c r="BO28" s="3"/>
      <c r="BP28" s="3"/>
      <c r="BQ28" s="64">
        <f>SUM(BS28:BT32)</f>
        <v>34</v>
      </c>
      <c r="BR28" s="63"/>
      <c r="BS28" s="64">
        <v>8</v>
      </c>
      <c r="BT28" s="62"/>
      <c r="BU28" s="62" t="s">
        <v>0</v>
      </c>
      <c r="BV28" s="62"/>
      <c r="BW28" s="62">
        <v>2</v>
      </c>
      <c r="BX28" s="63"/>
      <c r="BY28" s="64">
        <f>SUM(BW28:BX32)</f>
        <v>15</v>
      </c>
      <c r="BZ28" s="63"/>
      <c r="CA28" s="3"/>
      <c r="CB28" s="3"/>
      <c r="CC28" s="3"/>
      <c r="CD28" s="3"/>
      <c r="CE28" s="4"/>
    </row>
    <row r="29" spans="1:83" ht="23" customHeight="1">
      <c r="A29" s="65" t="s">
        <v>500</v>
      </c>
      <c r="B29" s="69"/>
      <c r="C29" s="69"/>
      <c r="D29" s="69"/>
      <c r="E29" s="66"/>
      <c r="F29" s="65"/>
      <c r="G29" s="66"/>
      <c r="H29" s="65">
        <v>9</v>
      </c>
      <c r="I29" s="69"/>
      <c r="J29" s="69" t="s">
        <v>0</v>
      </c>
      <c r="K29" s="69"/>
      <c r="L29" s="69">
        <v>12</v>
      </c>
      <c r="M29" s="66"/>
      <c r="N29" s="65"/>
      <c r="O29" s="66"/>
      <c r="P29" s="65" t="s">
        <v>501</v>
      </c>
      <c r="Q29" s="69"/>
      <c r="R29" s="69"/>
      <c r="S29" s="69"/>
      <c r="T29" s="66"/>
      <c r="U29" s="1"/>
      <c r="V29" s="65" t="s">
        <v>511</v>
      </c>
      <c r="W29" s="69"/>
      <c r="X29" s="69"/>
      <c r="Y29" s="69"/>
      <c r="Z29" s="66"/>
      <c r="AA29" s="65"/>
      <c r="AB29" s="66"/>
      <c r="AC29" s="65">
        <v>11</v>
      </c>
      <c r="AD29" s="69"/>
      <c r="AE29" s="69" t="s">
        <v>0</v>
      </c>
      <c r="AF29" s="69"/>
      <c r="AG29" s="69">
        <v>8</v>
      </c>
      <c r="AH29" s="66"/>
      <c r="AI29" s="65"/>
      <c r="AJ29" s="66"/>
      <c r="AK29" s="65" t="s">
        <v>512</v>
      </c>
      <c r="AL29" s="69"/>
      <c r="AM29" s="69"/>
      <c r="AN29" s="69"/>
      <c r="AO29" s="66"/>
      <c r="AP29" s="1"/>
      <c r="AQ29" s="65" t="s">
        <v>528</v>
      </c>
      <c r="AR29" s="69"/>
      <c r="AS29" s="69"/>
      <c r="AT29" s="69"/>
      <c r="AU29" s="66"/>
      <c r="AV29" s="65"/>
      <c r="AW29" s="66"/>
      <c r="AX29" s="65">
        <v>9</v>
      </c>
      <c r="AY29" s="69"/>
      <c r="AZ29" s="69" t="s">
        <v>0</v>
      </c>
      <c r="BA29" s="69"/>
      <c r="BB29" s="69">
        <v>6</v>
      </c>
      <c r="BC29" s="66"/>
      <c r="BD29" s="65"/>
      <c r="BE29" s="66"/>
      <c r="BF29" s="65" t="s">
        <v>529</v>
      </c>
      <c r="BG29" s="69"/>
      <c r="BH29" s="69"/>
      <c r="BI29" s="69"/>
      <c r="BJ29" s="66"/>
      <c r="BK29" s="1"/>
      <c r="BL29" s="65" t="s">
        <v>538</v>
      </c>
      <c r="BM29" s="69"/>
      <c r="BN29" s="69"/>
      <c r="BO29" s="69"/>
      <c r="BP29" s="66"/>
      <c r="BQ29" s="65"/>
      <c r="BR29" s="66"/>
      <c r="BS29" s="65">
        <v>8</v>
      </c>
      <c r="BT29" s="69"/>
      <c r="BU29" s="69" t="s">
        <v>0</v>
      </c>
      <c r="BV29" s="69"/>
      <c r="BW29" s="69">
        <v>4</v>
      </c>
      <c r="BX29" s="66"/>
      <c r="BY29" s="65"/>
      <c r="BZ29" s="66"/>
      <c r="CA29" s="65" t="s">
        <v>539</v>
      </c>
      <c r="CB29" s="69"/>
      <c r="CC29" s="69"/>
      <c r="CD29" s="69"/>
      <c r="CE29" s="66"/>
    </row>
    <row r="30" spans="1:83" ht="23" customHeight="1">
      <c r="A30" s="65"/>
      <c r="B30" s="69"/>
      <c r="C30" s="69"/>
      <c r="D30" s="69"/>
      <c r="E30" s="66"/>
      <c r="F30" s="65"/>
      <c r="G30" s="66"/>
      <c r="H30" s="65">
        <v>16</v>
      </c>
      <c r="I30" s="69"/>
      <c r="J30" s="69" t="s">
        <v>0</v>
      </c>
      <c r="K30" s="69"/>
      <c r="L30" s="69">
        <v>10</v>
      </c>
      <c r="M30" s="66"/>
      <c r="N30" s="65"/>
      <c r="O30" s="66"/>
      <c r="P30" s="65"/>
      <c r="Q30" s="69"/>
      <c r="R30" s="69"/>
      <c r="S30" s="69"/>
      <c r="T30" s="66"/>
      <c r="U30" s="1"/>
      <c r="V30" s="65"/>
      <c r="W30" s="69"/>
      <c r="X30" s="69"/>
      <c r="Y30" s="69"/>
      <c r="Z30" s="66"/>
      <c r="AA30" s="65"/>
      <c r="AB30" s="66"/>
      <c r="AC30" s="65">
        <v>12</v>
      </c>
      <c r="AD30" s="69"/>
      <c r="AE30" s="69" t="s">
        <v>0</v>
      </c>
      <c r="AF30" s="69"/>
      <c r="AG30" s="69">
        <v>7</v>
      </c>
      <c r="AH30" s="66"/>
      <c r="AI30" s="65"/>
      <c r="AJ30" s="66"/>
      <c r="AK30" s="65"/>
      <c r="AL30" s="69"/>
      <c r="AM30" s="69"/>
      <c r="AN30" s="69"/>
      <c r="AO30" s="66"/>
      <c r="AP30" s="1"/>
      <c r="AQ30" s="65"/>
      <c r="AR30" s="69"/>
      <c r="AS30" s="69"/>
      <c r="AT30" s="69"/>
      <c r="AU30" s="66"/>
      <c r="AV30" s="65"/>
      <c r="AW30" s="66"/>
      <c r="AX30" s="65">
        <v>10</v>
      </c>
      <c r="AY30" s="69"/>
      <c r="AZ30" s="69" t="s">
        <v>0</v>
      </c>
      <c r="BA30" s="69"/>
      <c r="BB30" s="69">
        <v>10</v>
      </c>
      <c r="BC30" s="66"/>
      <c r="BD30" s="65"/>
      <c r="BE30" s="66"/>
      <c r="BF30" s="65"/>
      <c r="BG30" s="69"/>
      <c r="BH30" s="69"/>
      <c r="BI30" s="69"/>
      <c r="BJ30" s="66"/>
      <c r="BK30" s="1"/>
      <c r="BL30" s="65"/>
      <c r="BM30" s="69"/>
      <c r="BN30" s="69"/>
      <c r="BO30" s="69"/>
      <c r="BP30" s="66"/>
      <c r="BQ30" s="65"/>
      <c r="BR30" s="66"/>
      <c r="BS30" s="65">
        <v>7</v>
      </c>
      <c r="BT30" s="69"/>
      <c r="BU30" s="69" t="s">
        <v>0</v>
      </c>
      <c r="BV30" s="69"/>
      <c r="BW30" s="69">
        <v>2</v>
      </c>
      <c r="BX30" s="66"/>
      <c r="BY30" s="65"/>
      <c r="BZ30" s="66"/>
      <c r="CA30" s="65"/>
      <c r="CB30" s="69"/>
      <c r="CC30" s="69"/>
      <c r="CD30" s="69"/>
      <c r="CE30" s="66"/>
    </row>
    <row r="31" spans="1:83" ht="23" customHeight="1">
      <c r="A31" s="65"/>
      <c r="B31" s="69"/>
      <c r="C31" s="69"/>
      <c r="D31" s="69"/>
      <c r="E31" s="66"/>
      <c r="F31" s="65"/>
      <c r="G31" s="66"/>
      <c r="H31" s="65">
        <v>13</v>
      </c>
      <c r="I31" s="69"/>
      <c r="J31" s="69" t="s">
        <v>0</v>
      </c>
      <c r="K31" s="69"/>
      <c r="L31" s="69">
        <v>6</v>
      </c>
      <c r="M31" s="66"/>
      <c r="N31" s="65"/>
      <c r="O31" s="66"/>
      <c r="P31" s="65"/>
      <c r="Q31" s="69"/>
      <c r="R31" s="69"/>
      <c r="S31" s="69"/>
      <c r="T31" s="66"/>
      <c r="U31" s="1"/>
      <c r="V31" s="65"/>
      <c r="W31" s="69"/>
      <c r="X31" s="69"/>
      <c r="Y31" s="69"/>
      <c r="Z31" s="66"/>
      <c r="AA31" s="65"/>
      <c r="AB31" s="66"/>
      <c r="AC31" s="65">
        <v>7</v>
      </c>
      <c r="AD31" s="69"/>
      <c r="AE31" s="69" t="s">
        <v>0</v>
      </c>
      <c r="AF31" s="69"/>
      <c r="AG31" s="69">
        <v>7</v>
      </c>
      <c r="AH31" s="66"/>
      <c r="AI31" s="65"/>
      <c r="AJ31" s="66"/>
      <c r="AK31" s="65"/>
      <c r="AL31" s="69"/>
      <c r="AM31" s="69"/>
      <c r="AN31" s="69"/>
      <c r="AO31" s="66"/>
      <c r="AP31" s="1"/>
      <c r="AQ31" s="65"/>
      <c r="AR31" s="69"/>
      <c r="AS31" s="69"/>
      <c r="AT31" s="69"/>
      <c r="AU31" s="66"/>
      <c r="AV31" s="65"/>
      <c r="AW31" s="66"/>
      <c r="AX31" s="65">
        <v>6</v>
      </c>
      <c r="AY31" s="69"/>
      <c r="AZ31" s="69" t="s">
        <v>0</v>
      </c>
      <c r="BA31" s="69"/>
      <c r="BB31" s="69">
        <v>9</v>
      </c>
      <c r="BC31" s="66"/>
      <c r="BD31" s="65"/>
      <c r="BE31" s="66"/>
      <c r="BF31" s="65"/>
      <c r="BG31" s="69"/>
      <c r="BH31" s="69"/>
      <c r="BI31" s="69"/>
      <c r="BJ31" s="66"/>
      <c r="BK31" s="1"/>
      <c r="BL31" s="65"/>
      <c r="BM31" s="69"/>
      <c r="BN31" s="69"/>
      <c r="BO31" s="69"/>
      <c r="BP31" s="66"/>
      <c r="BQ31" s="65"/>
      <c r="BR31" s="66"/>
      <c r="BS31" s="65">
        <v>11</v>
      </c>
      <c r="BT31" s="69"/>
      <c r="BU31" s="69" t="s">
        <v>0</v>
      </c>
      <c r="BV31" s="69"/>
      <c r="BW31" s="69">
        <v>7</v>
      </c>
      <c r="BX31" s="66"/>
      <c r="BY31" s="65"/>
      <c r="BZ31" s="66"/>
      <c r="CA31" s="65"/>
      <c r="CB31" s="69"/>
      <c r="CC31" s="69"/>
      <c r="CD31" s="69"/>
      <c r="CE31" s="66"/>
    </row>
    <row r="32" spans="1:83" ht="23" customHeight="1" thickBot="1">
      <c r="A32" s="5"/>
      <c r="B32" s="6"/>
      <c r="C32" s="6"/>
      <c r="D32" s="6"/>
      <c r="E32" s="6"/>
      <c r="F32" s="67"/>
      <c r="G32" s="68"/>
      <c r="H32" s="67"/>
      <c r="I32" s="59"/>
      <c r="J32" s="59" t="s">
        <v>1</v>
      </c>
      <c r="K32" s="59"/>
      <c r="L32" s="59"/>
      <c r="M32" s="68"/>
      <c r="N32" s="67"/>
      <c r="O32" s="68"/>
      <c r="P32" s="6"/>
      <c r="Q32" s="6"/>
      <c r="R32" s="6"/>
      <c r="S32" s="6"/>
      <c r="T32" s="7"/>
      <c r="U32" s="1"/>
      <c r="V32" s="5"/>
      <c r="W32" s="6"/>
      <c r="X32" s="6"/>
      <c r="Y32" s="6"/>
      <c r="Z32" s="6"/>
      <c r="AA32" s="67"/>
      <c r="AB32" s="68"/>
      <c r="AC32" s="67"/>
      <c r="AD32" s="59"/>
      <c r="AE32" s="59" t="s">
        <v>1</v>
      </c>
      <c r="AF32" s="59"/>
      <c r="AG32" s="59"/>
      <c r="AH32" s="68"/>
      <c r="AI32" s="67"/>
      <c r="AJ32" s="68"/>
      <c r="AK32" s="6"/>
      <c r="AL32" s="6"/>
      <c r="AM32" s="6"/>
      <c r="AN32" s="6"/>
      <c r="AO32" s="7"/>
      <c r="AP32" s="1"/>
      <c r="AQ32" s="5"/>
      <c r="AR32" s="6"/>
      <c r="AS32" s="6"/>
      <c r="AT32" s="6"/>
      <c r="AU32" s="6"/>
      <c r="AV32" s="67"/>
      <c r="AW32" s="68"/>
      <c r="AX32" s="67"/>
      <c r="AY32" s="59"/>
      <c r="AZ32" s="59" t="s">
        <v>1</v>
      </c>
      <c r="BA32" s="59"/>
      <c r="BB32" s="59"/>
      <c r="BC32" s="68"/>
      <c r="BD32" s="67"/>
      <c r="BE32" s="68"/>
      <c r="BF32" s="6"/>
      <c r="BG32" s="6"/>
      <c r="BH32" s="6"/>
      <c r="BI32" s="6"/>
      <c r="BJ32" s="7"/>
      <c r="BK32" s="1"/>
      <c r="BL32" s="5"/>
      <c r="BM32" s="6"/>
      <c r="BN32" s="6"/>
      <c r="BO32" s="6"/>
      <c r="BP32" s="6"/>
      <c r="BQ32" s="67"/>
      <c r="BR32" s="68"/>
      <c r="BS32" s="67"/>
      <c r="BT32" s="59"/>
      <c r="BU32" s="59" t="s">
        <v>1</v>
      </c>
      <c r="BV32" s="59"/>
      <c r="BW32" s="59"/>
      <c r="BX32" s="68"/>
      <c r="BY32" s="67"/>
      <c r="BZ32" s="68"/>
      <c r="CA32" s="6"/>
      <c r="CB32" s="6"/>
      <c r="CC32" s="6"/>
      <c r="CD32" s="6"/>
      <c r="CE32" s="7"/>
    </row>
    <row r="33" spans="1:83" ht="23" customHeight="1" thickBot="1">
      <c r="A33" s="70" t="s">
        <v>7</v>
      </c>
      <c r="B33" s="71"/>
      <c r="C33" s="72"/>
      <c r="D33" s="70" t="s">
        <v>502</v>
      </c>
      <c r="E33" s="71"/>
      <c r="F33" s="71"/>
      <c r="G33" s="71"/>
      <c r="H33" s="71"/>
      <c r="I33" s="71"/>
      <c r="J33" s="72"/>
      <c r="K33" s="70" t="s">
        <v>8</v>
      </c>
      <c r="L33" s="71"/>
      <c r="M33" s="72"/>
      <c r="N33" s="70" t="s">
        <v>503</v>
      </c>
      <c r="O33" s="71"/>
      <c r="P33" s="71"/>
      <c r="Q33" s="71"/>
      <c r="R33" s="71"/>
      <c r="S33" s="71"/>
      <c r="T33" s="72"/>
      <c r="U33" s="1"/>
      <c r="V33" s="70" t="s">
        <v>7</v>
      </c>
      <c r="W33" s="71"/>
      <c r="X33" s="72"/>
      <c r="Y33" s="70" t="s">
        <v>513</v>
      </c>
      <c r="Z33" s="71"/>
      <c r="AA33" s="71"/>
      <c r="AB33" s="71"/>
      <c r="AC33" s="71"/>
      <c r="AD33" s="71"/>
      <c r="AE33" s="72"/>
      <c r="AF33" s="70" t="s">
        <v>8</v>
      </c>
      <c r="AG33" s="71"/>
      <c r="AH33" s="72"/>
      <c r="AI33" s="70" t="s">
        <v>514</v>
      </c>
      <c r="AJ33" s="71"/>
      <c r="AK33" s="71"/>
      <c r="AL33" s="71"/>
      <c r="AM33" s="71"/>
      <c r="AN33" s="71"/>
      <c r="AO33" s="72"/>
      <c r="AP33" s="1"/>
      <c r="AQ33" s="70" t="s">
        <v>7</v>
      </c>
      <c r="AR33" s="71"/>
      <c r="AS33" s="72"/>
      <c r="AT33" s="70" t="s">
        <v>530</v>
      </c>
      <c r="AU33" s="71"/>
      <c r="AV33" s="71"/>
      <c r="AW33" s="71"/>
      <c r="AX33" s="71"/>
      <c r="AY33" s="71"/>
      <c r="AZ33" s="72"/>
      <c r="BA33" s="70" t="s">
        <v>8</v>
      </c>
      <c r="BB33" s="71"/>
      <c r="BC33" s="72"/>
      <c r="BD33" s="70" t="s">
        <v>503</v>
      </c>
      <c r="BE33" s="71"/>
      <c r="BF33" s="71"/>
      <c r="BG33" s="71"/>
      <c r="BH33" s="71"/>
      <c r="BI33" s="71"/>
      <c r="BJ33" s="72"/>
      <c r="BK33" s="1"/>
      <c r="BL33" s="70" t="s">
        <v>7</v>
      </c>
      <c r="BM33" s="71"/>
      <c r="BN33" s="72"/>
      <c r="BO33" s="70" t="s">
        <v>510</v>
      </c>
      <c r="BP33" s="71"/>
      <c r="BQ33" s="71"/>
      <c r="BR33" s="71"/>
      <c r="BS33" s="71"/>
      <c r="BT33" s="71"/>
      <c r="BU33" s="72"/>
      <c r="BV33" s="70" t="s">
        <v>8</v>
      </c>
      <c r="BW33" s="71"/>
      <c r="BX33" s="72"/>
      <c r="BY33" s="70" t="s">
        <v>540</v>
      </c>
      <c r="BZ33" s="71"/>
      <c r="CA33" s="71"/>
      <c r="CB33" s="71"/>
      <c r="CC33" s="71"/>
      <c r="CD33" s="71"/>
      <c r="CE33" s="72"/>
    </row>
    <row r="34" spans="1:83" ht="23" customHeight="1">
      <c r="A34" s="61" t="s">
        <v>459</v>
      </c>
      <c r="B34" s="61"/>
      <c r="C34" s="61"/>
      <c r="D34" s="61"/>
      <c r="E34" s="61"/>
      <c r="F34" s="61"/>
      <c r="G34" s="61"/>
      <c r="H34" s="61"/>
      <c r="I34" s="1"/>
      <c r="J34" s="1"/>
      <c r="K34" s="1"/>
      <c r="L34" s="1"/>
      <c r="M34" s="1"/>
      <c r="N34" s="1"/>
      <c r="O34" s="1"/>
      <c r="P34" s="1"/>
      <c r="Q34" s="1"/>
      <c r="R34" s="1"/>
      <c r="S34" s="1"/>
      <c r="T34" s="1"/>
      <c r="U34" s="1"/>
      <c r="V34" s="61" t="s">
        <v>459</v>
      </c>
      <c r="W34" s="61"/>
      <c r="X34" s="61"/>
      <c r="Y34" s="61"/>
      <c r="Z34" s="61"/>
      <c r="AA34" s="61"/>
      <c r="AB34" s="61"/>
      <c r="AC34" s="61"/>
      <c r="AD34" s="1"/>
      <c r="AE34" s="1"/>
      <c r="AF34" s="1"/>
      <c r="AG34" s="1"/>
      <c r="AH34" s="1"/>
      <c r="AI34" s="1"/>
      <c r="AJ34" s="1"/>
      <c r="AK34" s="1"/>
      <c r="AL34" s="1"/>
      <c r="AM34" s="1"/>
      <c r="AN34" s="1"/>
      <c r="AO34" s="1"/>
      <c r="AP34" s="1"/>
      <c r="AQ34" s="61" t="s">
        <v>459</v>
      </c>
      <c r="AR34" s="61"/>
      <c r="AS34" s="61"/>
      <c r="AT34" s="61"/>
      <c r="AU34" s="61"/>
      <c r="AV34" s="61"/>
      <c r="AW34" s="61"/>
      <c r="AX34" s="61"/>
      <c r="AY34" s="1"/>
      <c r="AZ34" s="1"/>
      <c r="BA34" s="1"/>
      <c r="BB34" s="1"/>
      <c r="BC34" s="1"/>
      <c r="BD34" s="1"/>
      <c r="BE34" s="1"/>
      <c r="BF34" s="1"/>
      <c r="BG34" s="1"/>
      <c r="BH34" s="1"/>
      <c r="BI34" s="1"/>
      <c r="BJ34" s="1"/>
      <c r="BK34" s="1"/>
      <c r="BL34" s="61" t="s">
        <v>459</v>
      </c>
      <c r="BM34" s="61"/>
      <c r="BN34" s="61"/>
      <c r="BO34" s="61"/>
      <c r="BP34" s="61"/>
      <c r="BQ34" s="61"/>
      <c r="BR34" s="61"/>
      <c r="BS34" s="61"/>
      <c r="BT34" s="1"/>
      <c r="BU34" s="1"/>
      <c r="BV34" s="1"/>
      <c r="BW34" s="1"/>
      <c r="BX34" s="1"/>
      <c r="BY34" s="1"/>
      <c r="BZ34" s="1"/>
      <c r="CA34" s="1"/>
      <c r="CB34" s="1"/>
      <c r="CC34" s="1"/>
      <c r="CD34" s="1"/>
      <c r="CE34" s="1"/>
    </row>
    <row r="35" spans="1:83" ht="23" customHeight="1" thickBot="1">
      <c r="A35" s="59" t="s">
        <v>9</v>
      </c>
      <c r="B35" s="59"/>
      <c r="C35" s="59"/>
      <c r="D35" s="59">
        <v>11</v>
      </c>
      <c r="E35" s="59"/>
      <c r="F35" s="1" t="s">
        <v>10</v>
      </c>
      <c r="G35" s="59">
        <v>11</v>
      </c>
      <c r="H35" s="59"/>
      <c r="I35" s="1" t="s">
        <v>11</v>
      </c>
      <c r="J35" s="1"/>
      <c r="K35" s="59" t="s">
        <v>12</v>
      </c>
      <c r="L35" s="59"/>
      <c r="M35" s="59"/>
      <c r="N35" s="59" t="s">
        <v>487</v>
      </c>
      <c r="O35" s="59"/>
      <c r="P35" s="59"/>
      <c r="Q35" s="59"/>
      <c r="R35" s="59"/>
      <c r="S35" s="59"/>
      <c r="T35" s="59"/>
      <c r="U35" s="1"/>
      <c r="V35" s="59" t="s">
        <v>9</v>
      </c>
      <c r="W35" s="59"/>
      <c r="X35" s="59"/>
      <c r="Y35" s="59">
        <v>11</v>
      </c>
      <c r="Z35" s="59"/>
      <c r="AA35" s="1" t="s">
        <v>10</v>
      </c>
      <c r="AB35" s="59">
        <v>12</v>
      </c>
      <c r="AC35" s="59"/>
      <c r="AD35" s="1" t="s">
        <v>11</v>
      </c>
      <c r="AE35" s="1"/>
      <c r="AF35" s="59" t="s">
        <v>12</v>
      </c>
      <c r="AG35" s="59"/>
      <c r="AH35" s="59"/>
      <c r="AI35" s="59" t="s">
        <v>487</v>
      </c>
      <c r="AJ35" s="59"/>
      <c r="AK35" s="59"/>
      <c r="AL35" s="59"/>
      <c r="AM35" s="59"/>
      <c r="AN35" s="59"/>
      <c r="AO35" s="59"/>
      <c r="AP35" s="1"/>
      <c r="AQ35" s="59" t="s">
        <v>9</v>
      </c>
      <c r="AR35" s="59"/>
      <c r="AS35" s="59"/>
      <c r="AT35" s="59">
        <v>11</v>
      </c>
      <c r="AU35" s="59"/>
      <c r="AV35" s="1" t="s">
        <v>10</v>
      </c>
      <c r="AW35" s="59">
        <v>18</v>
      </c>
      <c r="AX35" s="59"/>
      <c r="AY35" s="1" t="s">
        <v>11</v>
      </c>
      <c r="AZ35" s="1"/>
      <c r="BA35" s="59" t="s">
        <v>12</v>
      </c>
      <c r="BB35" s="59"/>
      <c r="BC35" s="59"/>
      <c r="BD35" s="59" t="s">
        <v>521</v>
      </c>
      <c r="BE35" s="59"/>
      <c r="BF35" s="59"/>
      <c r="BG35" s="59"/>
      <c r="BH35" s="59"/>
      <c r="BI35" s="59"/>
      <c r="BJ35" s="59"/>
      <c r="BK35" s="1"/>
      <c r="BL35" s="59" t="s">
        <v>9</v>
      </c>
      <c r="BM35" s="59"/>
      <c r="BN35" s="59"/>
      <c r="BO35" s="59">
        <v>11</v>
      </c>
      <c r="BP35" s="59"/>
      <c r="BQ35" s="1" t="s">
        <v>10</v>
      </c>
      <c r="BR35" s="59">
        <v>12</v>
      </c>
      <c r="BS35" s="59"/>
      <c r="BT35" s="1" t="s">
        <v>11</v>
      </c>
      <c r="BU35" s="1"/>
      <c r="BV35" s="59" t="s">
        <v>12</v>
      </c>
      <c r="BW35" s="59"/>
      <c r="BX35" s="59"/>
      <c r="BY35" s="59" t="s">
        <v>487</v>
      </c>
      <c r="BZ35" s="59"/>
      <c r="CA35" s="59"/>
      <c r="CB35" s="59"/>
      <c r="CC35" s="59"/>
      <c r="CD35" s="59"/>
      <c r="CE35" s="59"/>
    </row>
    <row r="36" spans="1:83" ht="23" customHeight="1">
      <c r="A36" s="2"/>
      <c r="B36" s="3"/>
      <c r="C36" s="3"/>
      <c r="D36" s="3"/>
      <c r="E36" s="3"/>
      <c r="F36" s="64">
        <f>SUM(H36:I40)</f>
        <v>48</v>
      </c>
      <c r="G36" s="63"/>
      <c r="H36" s="64">
        <v>14</v>
      </c>
      <c r="I36" s="62"/>
      <c r="J36" s="62" t="s">
        <v>0</v>
      </c>
      <c r="K36" s="62"/>
      <c r="L36" s="62">
        <v>11</v>
      </c>
      <c r="M36" s="63"/>
      <c r="N36" s="64">
        <f>SUM(L36:M40)</f>
        <v>34</v>
      </c>
      <c r="O36" s="63"/>
      <c r="P36" s="3"/>
      <c r="Q36" s="3"/>
      <c r="R36" s="3"/>
      <c r="S36" s="3"/>
      <c r="T36" s="4"/>
      <c r="U36" s="1"/>
      <c r="V36" s="2"/>
      <c r="W36" s="3"/>
      <c r="X36" s="3"/>
      <c r="Y36" s="3"/>
      <c r="Z36" s="3"/>
      <c r="AA36" s="64">
        <f>SUM(AC36:AD40)</f>
        <v>38</v>
      </c>
      <c r="AB36" s="63"/>
      <c r="AC36" s="64">
        <v>15</v>
      </c>
      <c r="AD36" s="62"/>
      <c r="AE36" s="62" t="s">
        <v>0</v>
      </c>
      <c r="AF36" s="62"/>
      <c r="AG36" s="62">
        <v>6</v>
      </c>
      <c r="AH36" s="63"/>
      <c r="AI36" s="64">
        <f>SUM(AG36:AH40)</f>
        <v>25</v>
      </c>
      <c r="AJ36" s="63"/>
      <c r="AK36" s="3"/>
      <c r="AL36" s="3"/>
      <c r="AM36" s="3"/>
      <c r="AN36" s="3"/>
      <c r="AO36" s="4"/>
      <c r="AP36" s="1"/>
      <c r="AQ36" s="2"/>
      <c r="AR36" s="3"/>
      <c r="AS36" s="3"/>
      <c r="AT36" s="3"/>
      <c r="AU36" s="3"/>
      <c r="AV36" s="64">
        <f>SUM(AX36:AY40)</f>
        <v>63</v>
      </c>
      <c r="AW36" s="63"/>
      <c r="AX36" s="64">
        <v>14</v>
      </c>
      <c r="AY36" s="62"/>
      <c r="AZ36" s="62" t="s">
        <v>0</v>
      </c>
      <c r="BA36" s="62"/>
      <c r="BB36" s="62">
        <v>8</v>
      </c>
      <c r="BC36" s="63"/>
      <c r="BD36" s="64">
        <f>SUM(BB36:BC40)</f>
        <v>33</v>
      </c>
      <c r="BE36" s="63"/>
      <c r="BF36" s="3"/>
      <c r="BG36" s="3"/>
      <c r="BH36" s="3"/>
      <c r="BI36" s="3"/>
      <c r="BJ36" s="4"/>
      <c r="BK36" s="1"/>
      <c r="BL36" s="2"/>
      <c r="BM36" s="3"/>
      <c r="BN36" s="3"/>
      <c r="BO36" s="3"/>
      <c r="BP36" s="3"/>
      <c r="BQ36" s="64">
        <f>SUM(BS36:BT40)</f>
        <v>37</v>
      </c>
      <c r="BR36" s="63"/>
      <c r="BS36" s="64">
        <v>6</v>
      </c>
      <c r="BT36" s="62"/>
      <c r="BU36" s="62" t="s">
        <v>0</v>
      </c>
      <c r="BV36" s="62"/>
      <c r="BW36" s="62">
        <v>6</v>
      </c>
      <c r="BX36" s="63"/>
      <c r="BY36" s="64">
        <f>SUM(BW36:BX40)</f>
        <v>31</v>
      </c>
      <c r="BZ36" s="63"/>
      <c r="CA36" s="3"/>
      <c r="CB36" s="3"/>
      <c r="CC36" s="3"/>
      <c r="CD36" s="3"/>
      <c r="CE36" s="4"/>
    </row>
    <row r="37" spans="1:83" ht="23" customHeight="1">
      <c r="A37" s="65" t="s">
        <v>488</v>
      </c>
      <c r="B37" s="69"/>
      <c r="C37" s="69"/>
      <c r="D37" s="69"/>
      <c r="E37" s="66"/>
      <c r="F37" s="65"/>
      <c r="G37" s="66"/>
      <c r="H37" s="65">
        <v>16</v>
      </c>
      <c r="I37" s="69"/>
      <c r="J37" s="69" t="s">
        <v>0</v>
      </c>
      <c r="K37" s="69"/>
      <c r="L37" s="69">
        <v>4</v>
      </c>
      <c r="M37" s="66"/>
      <c r="N37" s="65"/>
      <c r="O37" s="66"/>
      <c r="P37" s="65" t="s">
        <v>492</v>
      </c>
      <c r="Q37" s="69"/>
      <c r="R37" s="69"/>
      <c r="S37" s="69"/>
      <c r="T37" s="66"/>
      <c r="U37" s="1"/>
      <c r="V37" s="65" t="s">
        <v>546</v>
      </c>
      <c r="W37" s="69"/>
      <c r="X37" s="69"/>
      <c r="Y37" s="69"/>
      <c r="Z37" s="66"/>
      <c r="AA37" s="65"/>
      <c r="AB37" s="66"/>
      <c r="AC37" s="65">
        <v>6</v>
      </c>
      <c r="AD37" s="69"/>
      <c r="AE37" s="69" t="s">
        <v>0</v>
      </c>
      <c r="AF37" s="69"/>
      <c r="AG37" s="69">
        <v>10</v>
      </c>
      <c r="AH37" s="66"/>
      <c r="AI37" s="65"/>
      <c r="AJ37" s="66"/>
      <c r="AK37" s="65" t="s">
        <v>547</v>
      </c>
      <c r="AL37" s="69"/>
      <c r="AM37" s="69"/>
      <c r="AN37" s="69"/>
      <c r="AO37" s="66"/>
      <c r="AP37" s="1"/>
      <c r="AQ37" s="65" t="s">
        <v>615</v>
      </c>
      <c r="AR37" s="69"/>
      <c r="AS37" s="69"/>
      <c r="AT37" s="69"/>
      <c r="AU37" s="66"/>
      <c r="AV37" s="65"/>
      <c r="AW37" s="66"/>
      <c r="AX37" s="65">
        <v>12</v>
      </c>
      <c r="AY37" s="69"/>
      <c r="AZ37" s="69" t="s">
        <v>0</v>
      </c>
      <c r="BA37" s="69"/>
      <c r="BB37" s="69">
        <v>4</v>
      </c>
      <c r="BC37" s="66"/>
      <c r="BD37" s="65"/>
      <c r="BE37" s="66"/>
      <c r="BF37" s="65" t="s">
        <v>619</v>
      </c>
      <c r="BG37" s="69"/>
      <c r="BH37" s="69"/>
      <c r="BI37" s="69"/>
      <c r="BJ37" s="66"/>
      <c r="BK37" s="1"/>
      <c r="BL37" s="65" t="s">
        <v>531</v>
      </c>
      <c r="BM37" s="69"/>
      <c r="BN37" s="69"/>
      <c r="BO37" s="69"/>
      <c r="BP37" s="66"/>
      <c r="BQ37" s="65"/>
      <c r="BR37" s="66"/>
      <c r="BS37" s="65">
        <v>8</v>
      </c>
      <c r="BT37" s="69"/>
      <c r="BU37" s="69" t="s">
        <v>0</v>
      </c>
      <c r="BV37" s="69"/>
      <c r="BW37" s="69">
        <v>5</v>
      </c>
      <c r="BX37" s="66"/>
      <c r="BY37" s="65"/>
      <c r="BZ37" s="66"/>
      <c r="CA37" s="65" t="s">
        <v>534</v>
      </c>
      <c r="CB37" s="69"/>
      <c r="CC37" s="69"/>
      <c r="CD37" s="69"/>
      <c r="CE37" s="66"/>
    </row>
    <row r="38" spans="1:83" ht="23" customHeight="1">
      <c r="A38" s="65"/>
      <c r="B38" s="69"/>
      <c r="C38" s="69"/>
      <c r="D38" s="69"/>
      <c r="E38" s="66"/>
      <c r="F38" s="65"/>
      <c r="G38" s="66"/>
      <c r="H38" s="65">
        <v>6</v>
      </c>
      <c r="I38" s="69"/>
      <c r="J38" s="69" t="s">
        <v>0</v>
      </c>
      <c r="K38" s="69"/>
      <c r="L38" s="69">
        <v>6</v>
      </c>
      <c r="M38" s="66"/>
      <c r="N38" s="65"/>
      <c r="O38" s="66"/>
      <c r="P38" s="65"/>
      <c r="Q38" s="69"/>
      <c r="R38" s="69"/>
      <c r="S38" s="69"/>
      <c r="T38" s="66"/>
      <c r="U38" s="1"/>
      <c r="V38" s="65"/>
      <c r="W38" s="69"/>
      <c r="X38" s="69"/>
      <c r="Y38" s="69"/>
      <c r="Z38" s="66"/>
      <c r="AA38" s="65"/>
      <c r="AB38" s="66"/>
      <c r="AC38" s="65">
        <v>9</v>
      </c>
      <c r="AD38" s="69"/>
      <c r="AE38" s="69" t="s">
        <v>0</v>
      </c>
      <c r="AF38" s="69"/>
      <c r="AG38" s="69">
        <v>6</v>
      </c>
      <c r="AH38" s="66"/>
      <c r="AI38" s="65"/>
      <c r="AJ38" s="66"/>
      <c r="AK38" s="65"/>
      <c r="AL38" s="69"/>
      <c r="AM38" s="69"/>
      <c r="AN38" s="69"/>
      <c r="AO38" s="66"/>
      <c r="AP38" s="1"/>
      <c r="AQ38" s="65"/>
      <c r="AR38" s="69"/>
      <c r="AS38" s="69"/>
      <c r="AT38" s="69"/>
      <c r="AU38" s="66"/>
      <c r="AV38" s="65"/>
      <c r="AW38" s="66"/>
      <c r="AX38" s="65">
        <v>21</v>
      </c>
      <c r="AY38" s="69"/>
      <c r="AZ38" s="69" t="s">
        <v>0</v>
      </c>
      <c r="BA38" s="69"/>
      <c r="BB38" s="69">
        <v>9</v>
      </c>
      <c r="BC38" s="66"/>
      <c r="BD38" s="65"/>
      <c r="BE38" s="66"/>
      <c r="BF38" s="65"/>
      <c r="BG38" s="69"/>
      <c r="BH38" s="69"/>
      <c r="BI38" s="69"/>
      <c r="BJ38" s="66"/>
      <c r="BK38" s="1"/>
      <c r="BL38" s="65"/>
      <c r="BM38" s="69"/>
      <c r="BN38" s="69"/>
      <c r="BO38" s="69"/>
      <c r="BP38" s="66"/>
      <c r="BQ38" s="65"/>
      <c r="BR38" s="66"/>
      <c r="BS38" s="65">
        <v>12</v>
      </c>
      <c r="BT38" s="69"/>
      <c r="BU38" s="69" t="s">
        <v>0</v>
      </c>
      <c r="BV38" s="69"/>
      <c r="BW38" s="69">
        <v>11</v>
      </c>
      <c r="BX38" s="66"/>
      <c r="BY38" s="65"/>
      <c r="BZ38" s="66"/>
      <c r="CA38" s="65"/>
      <c r="CB38" s="69"/>
      <c r="CC38" s="69"/>
      <c r="CD38" s="69"/>
      <c r="CE38" s="66"/>
    </row>
    <row r="39" spans="1:83" ht="23" customHeight="1">
      <c r="A39" s="65"/>
      <c r="B39" s="69"/>
      <c r="C39" s="69"/>
      <c r="D39" s="69"/>
      <c r="E39" s="66"/>
      <c r="F39" s="65"/>
      <c r="G39" s="66"/>
      <c r="H39" s="65">
        <v>12</v>
      </c>
      <c r="I39" s="69"/>
      <c r="J39" s="69" t="s">
        <v>0</v>
      </c>
      <c r="K39" s="69"/>
      <c r="L39" s="69">
        <v>13</v>
      </c>
      <c r="M39" s="66"/>
      <c r="N39" s="65"/>
      <c r="O39" s="66"/>
      <c r="P39" s="65"/>
      <c r="Q39" s="69"/>
      <c r="R39" s="69"/>
      <c r="S39" s="69"/>
      <c r="T39" s="66"/>
      <c r="U39" s="1"/>
      <c r="V39" s="65"/>
      <c r="W39" s="69"/>
      <c r="X39" s="69"/>
      <c r="Y39" s="69"/>
      <c r="Z39" s="66"/>
      <c r="AA39" s="65"/>
      <c r="AB39" s="66"/>
      <c r="AC39" s="65">
        <v>8</v>
      </c>
      <c r="AD39" s="69"/>
      <c r="AE39" s="69" t="s">
        <v>0</v>
      </c>
      <c r="AF39" s="69"/>
      <c r="AG39" s="69">
        <v>3</v>
      </c>
      <c r="AH39" s="66"/>
      <c r="AI39" s="65"/>
      <c r="AJ39" s="66"/>
      <c r="AK39" s="65"/>
      <c r="AL39" s="69"/>
      <c r="AM39" s="69"/>
      <c r="AN39" s="69"/>
      <c r="AO39" s="66"/>
      <c r="AP39" s="1"/>
      <c r="AQ39" s="65"/>
      <c r="AR39" s="69"/>
      <c r="AS39" s="69"/>
      <c r="AT39" s="69"/>
      <c r="AU39" s="66"/>
      <c r="AV39" s="65"/>
      <c r="AW39" s="66"/>
      <c r="AX39" s="65">
        <v>16</v>
      </c>
      <c r="AY39" s="69"/>
      <c r="AZ39" s="69" t="s">
        <v>0</v>
      </c>
      <c r="BA39" s="69"/>
      <c r="BB39" s="69">
        <v>12</v>
      </c>
      <c r="BC39" s="66"/>
      <c r="BD39" s="65"/>
      <c r="BE39" s="66"/>
      <c r="BF39" s="65"/>
      <c r="BG39" s="69"/>
      <c r="BH39" s="69"/>
      <c r="BI39" s="69"/>
      <c r="BJ39" s="66"/>
      <c r="BK39" s="1"/>
      <c r="BL39" s="65"/>
      <c r="BM39" s="69"/>
      <c r="BN39" s="69"/>
      <c r="BO39" s="69"/>
      <c r="BP39" s="66"/>
      <c r="BQ39" s="65"/>
      <c r="BR39" s="66"/>
      <c r="BS39" s="65">
        <v>11</v>
      </c>
      <c r="BT39" s="69"/>
      <c r="BU39" s="69" t="s">
        <v>0</v>
      </c>
      <c r="BV39" s="69"/>
      <c r="BW39" s="69">
        <v>9</v>
      </c>
      <c r="BX39" s="66"/>
      <c r="BY39" s="65"/>
      <c r="BZ39" s="66"/>
      <c r="CA39" s="65"/>
      <c r="CB39" s="69"/>
      <c r="CC39" s="69"/>
      <c r="CD39" s="69"/>
      <c r="CE39" s="66"/>
    </row>
    <row r="40" spans="1:83" ht="23" customHeight="1" thickBot="1">
      <c r="A40" s="5"/>
      <c r="B40" s="6"/>
      <c r="C40" s="6"/>
      <c r="D40" s="6"/>
      <c r="E40" s="6"/>
      <c r="F40" s="67"/>
      <c r="G40" s="68"/>
      <c r="H40" s="67"/>
      <c r="I40" s="59"/>
      <c r="J40" s="59" t="s">
        <v>1</v>
      </c>
      <c r="K40" s="59"/>
      <c r="L40" s="59"/>
      <c r="M40" s="68"/>
      <c r="N40" s="67"/>
      <c r="O40" s="68"/>
      <c r="P40" s="6"/>
      <c r="Q40" s="6"/>
      <c r="R40" s="6"/>
      <c r="S40" s="6"/>
      <c r="T40" s="7"/>
      <c r="U40" s="1"/>
      <c r="V40" s="5"/>
      <c r="W40" s="6"/>
      <c r="X40" s="6"/>
      <c r="Y40" s="6"/>
      <c r="Z40" s="6"/>
      <c r="AA40" s="67"/>
      <c r="AB40" s="68"/>
      <c r="AC40" s="67"/>
      <c r="AD40" s="59"/>
      <c r="AE40" s="59" t="s">
        <v>1</v>
      </c>
      <c r="AF40" s="59"/>
      <c r="AG40" s="59"/>
      <c r="AH40" s="68"/>
      <c r="AI40" s="67"/>
      <c r="AJ40" s="68"/>
      <c r="AK40" s="6"/>
      <c r="AL40" s="6"/>
      <c r="AM40" s="6"/>
      <c r="AN40" s="6"/>
      <c r="AO40" s="7"/>
      <c r="AP40" s="1"/>
      <c r="AQ40" s="5"/>
      <c r="AR40" s="6"/>
      <c r="AS40" s="6"/>
      <c r="AT40" s="6"/>
      <c r="AU40" s="6"/>
      <c r="AV40" s="67"/>
      <c r="AW40" s="68"/>
      <c r="AX40" s="67"/>
      <c r="AY40" s="59"/>
      <c r="AZ40" s="59" t="s">
        <v>1</v>
      </c>
      <c r="BA40" s="59"/>
      <c r="BB40" s="59"/>
      <c r="BC40" s="68"/>
      <c r="BD40" s="67"/>
      <c r="BE40" s="68"/>
      <c r="BF40" s="6"/>
      <c r="BG40" s="6"/>
      <c r="BH40" s="6"/>
      <c r="BI40" s="6"/>
      <c r="BJ40" s="7"/>
      <c r="BK40" s="1"/>
      <c r="BL40" s="5"/>
      <c r="BM40" s="6"/>
      <c r="BN40" s="6"/>
      <c r="BO40" s="6"/>
      <c r="BP40" s="6"/>
      <c r="BQ40" s="67"/>
      <c r="BR40" s="68"/>
      <c r="BS40" s="67"/>
      <c r="BT40" s="59"/>
      <c r="BU40" s="59" t="s">
        <v>1</v>
      </c>
      <c r="BV40" s="59"/>
      <c r="BW40" s="59"/>
      <c r="BX40" s="68"/>
      <c r="BY40" s="67"/>
      <c r="BZ40" s="68"/>
      <c r="CA40" s="6"/>
      <c r="CB40" s="6"/>
      <c r="CC40" s="6"/>
      <c r="CD40" s="6"/>
      <c r="CE40" s="7"/>
    </row>
    <row r="41" spans="1:83" ht="23" customHeight="1" thickBot="1">
      <c r="A41" s="70" t="s">
        <v>7</v>
      </c>
      <c r="B41" s="71"/>
      <c r="C41" s="72"/>
      <c r="D41" s="70" t="s">
        <v>517</v>
      </c>
      <c r="E41" s="71"/>
      <c r="F41" s="71"/>
      <c r="G41" s="71"/>
      <c r="H41" s="71"/>
      <c r="I41" s="71"/>
      <c r="J41" s="72"/>
      <c r="K41" s="70" t="s">
        <v>8</v>
      </c>
      <c r="L41" s="71"/>
      <c r="M41" s="72"/>
      <c r="N41" s="70" t="s">
        <v>518</v>
      </c>
      <c r="O41" s="71"/>
      <c r="P41" s="71"/>
      <c r="Q41" s="71"/>
      <c r="R41" s="71"/>
      <c r="S41" s="71"/>
      <c r="T41" s="72"/>
      <c r="U41" s="1"/>
      <c r="V41" s="70" t="s">
        <v>7</v>
      </c>
      <c r="W41" s="71"/>
      <c r="X41" s="72"/>
      <c r="Y41" s="70" t="s">
        <v>549</v>
      </c>
      <c r="Z41" s="71"/>
      <c r="AA41" s="71"/>
      <c r="AB41" s="71"/>
      <c r="AC41" s="71"/>
      <c r="AD41" s="71"/>
      <c r="AE41" s="72"/>
      <c r="AF41" s="70" t="s">
        <v>8</v>
      </c>
      <c r="AG41" s="71"/>
      <c r="AH41" s="72"/>
      <c r="AI41" s="70" t="s">
        <v>548</v>
      </c>
      <c r="AJ41" s="71"/>
      <c r="AK41" s="71"/>
      <c r="AL41" s="71"/>
      <c r="AM41" s="71"/>
      <c r="AN41" s="71"/>
      <c r="AO41" s="72"/>
      <c r="AP41" s="1"/>
      <c r="AQ41" s="70" t="s">
        <v>7</v>
      </c>
      <c r="AR41" s="71"/>
      <c r="AS41" s="72"/>
      <c r="AT41" s="70" t="s">
        <v>622</v>
      </c>
      <c r="AU41" s="71"/>
      <c r="AV41" s="71"/>
      <c r="AW41" s="71"/>
      <c r="AX41" s="71"/>
      <c r="AY41" s="71"/>
      <c r="AZ41" s="72"/>
      <c r="BA41" s="70" t="s">
        <v>8</v>
      </c>
      <c r="BB41" s="71"/>
      <c r="BC41" s="72"/>
      <c r="BD41" s="70" t="s">
        <v>623</v>
      </c>
      <c r="BE41" s="71"/>
      <c r="BF41" s="71"/>
      <c r="BG41" s="71"/>
      <c r="BH41" s="71"/>
      <c r="BI41" s="71"/>
      <c r="BJ41" s="72"/>
      <c r="BK41" s="1"/>
      <c r="BL41" s="70" t="s">
        <v>7</v>
      </c>
      <c r="BM41" s="71"/>
      <c r="BN41" s="72"/>
      <c r="BO41" s="70" t="s">
        <v>494</v>
      </c>
      <c r="BP41" s="71"/>
      <c r="BQ41" s="71"/>
      <c r="BR41" s="71"/>
      <c r="BS41" s="71"/>
      <c r="BT41" s="71"/>
      <c r="BU41" s="72"/>
      <c r="BV41" s="70" t="s">
        <v>8</v>
      </c>
      <c r="BW41" s="71"/>
      <c r="BX41" s="72"/>
      <c r="BY41" s="70" t="s">
        <v>541</v>
      </c>
      <c r="BZ41" s="71"/>
      <c r="CA41" s="71"/>
      <c r="CB41" s="71"/>
      <c r="CC41" s="71"/>
      <c r="CD41" s="71"/>
      <c r="CE41" s="72"/>
    </row>
    <row r="42" spans="1:83" ht="23" customHeight="1">
      <c r="A42" s="61" t="s">
        <v>459</v>
      </c>
      <c r="B42" s="61"/>
      <c r="C42" s="61"/>
      <c r="D42" s="61"/>
      <c r="E42" s="61"/>
      <c r="F42" s="61"/>
      <c r="G42" s="61"/>
      <c r="H42" s="61"/>
      <c r="I42" s="1"/>
      <c r="J42" s="1"/>
      <c r="K42" s="1"/>
      <c r="L42" s="1"/>
      <c r="M42" s="1"/>
      <c r="N42" s="1"/>
      <c r="O42" s="1"/>
      <c r="P42" s="1"/>
      <c r="Q42" s="1"/>
      <c r="R42" s="1"/>
      <c r="S42" s="1"/>
      <c r="T42" s="1"/>
      <c r="U42" s="1"/>
      <c r="V42" s="61" t="s">
        <v>459</v>
      </c>
      <c r="W42" s="61"/>
      <c r="X42" s="61"/>
      <c r="Y42" s="61"/>
      <c r="Z42" s="61"/>
      <c r="AA42" s="61"/>
      <c r="AB42" s="61"/>
      <c r="AC42" s="61"/>
      <c r="AD42" s="1"/>
      <c r="AE42" s="1"/>
      <c r="AF42" s="1"/>
      <c r="AG42" s="1"/>
      <c r="AH42" s="1"/>
      <c r="AI42" s="1"/>
      <c r="AJ42" s="1"/>
      <c r="AK42" s="1"/>
      <c r="AL42" s="1"/>
      <c r="AM42" s="1"/>
      <c r="AN42" s="1"/>
      <c r="AO42" s="1"/>
      <c r="AP42" s="1"/>
      <c r="AQ42" s="61" t="s">
        <v>459</v>
      </c>
      <c r="AR42" s="61"/>
      <c r="AS42" s="61"/>
      <c r="AT42" s="61"/>
      <c r="AU42" s="61"/>
      <c r="AV42" s="61"/>
      <c r="AW42" s="61"/>
      <c r="AX42" s="61"/>
      <c r="AY42" s="1"/>
      <c r="AZ42" s="1"/>
      <c r="BA42" s="1"/>
      <c r="BB42" s="1"/>
      <c r="BC42" s="1"/>
      <c r="BD42" s="1"/>
      <c r="BE42" s="1"/>
      <c r="BF42" s="1"/>
      <c r="BG42" s="1"/>
      <c r="BH42" s="1"/>
      <c r="BI42" s="1"/>
      <c r="BJ42" s="1"/>
      <c r="BK42" s="1"/>
      <c r="BL42" s="61" t="s">
        <v>459</v>
      </c>
      <c r="BM42" s="61"/>
      <c r="BN42" s="61"/>
      <c r="BO42" s="61"/>
      <c r="BP42" s="61"/>
      <c r="BQ42" s="61"/>
      <c r="BR42" s="61"/>
      <c r="BS42" s="61"/>
      <c r="BT42" s="1"/>
      <c r="BU42" s="1"/>
      <c r="BV42" s="1"/>
      <c r="BW42" s="1"/>
      <c r="BX42" s="1"/>
      <c r="BY42" s="1"/>
      <c r="BZ42" s="1"/>
      <c r="CA42" s="1"/>
      <c r="CB42" s="1"/>
      <c r="CC42" s="1"/>
      <c r="CD42" s="1"/>
      <c r="CE42" s="1"/>
    </row>
    <row r="43" spans="1:83" ht="23" customHeight="1" thickBot="1">
      <c r="A43" s="59" t="s">
        <v>9</v>
      </c>
      <c r="B43" s="59"/>
      <c r="C43" s="59"/>
      <c r="D43" s="59">
        <v>11</v>
      </c>
      <c r="E43" s="59"/>
      <c r="F43" s="1" t="s">
        <v>10</v>
      </c>
      <c r="G43" s="59">
        <v>12</v>
      </c>
      <c r="H43" s="59"/>
      <c r="I43" s="1" t="s">
        <v>11</v>
      </c>
      <c r="J43" s="1"/>
      <c r="K43" s="59" t="s">
        <v>12</v>
      </c>
      <c r="L43" s="59"/>
      <c r="M43" s="59"/>
      <c r="N43" s="59" t="s">
        <v>487</v>
      </c>
      <c r="O43" s="59"/>
      <c r="P43" s="59"/>
      <c r="Q43" s="59"/>
      <c r="R43" s="59"/>
      <c r="S43" s="59"/>
      <c r="T43" s="59"/>
      <c r="U43" s="1"/>
      <c r="V43" s="59" t="s">
        <v>9</v>
      </c>
      <c r="W43" s="59"/>
      <c r="X43" s="59"/>
      <c r="Y43" s="59">
        <v>11</v>
      </c>
      <c r="Z43" s="59"/>
      <c r="AA43" s="1" t="s">
        <v>10</v>
      </c>
      <c r="AB43" s="59">
        <v>12</v>
      </c>
      <c r="AC43" s="59"/>
      <c r="AD43" s="1" t="s">
        <v>11</v>
      </c>
      <c r="AE43" s="1"/>
      <c r="AF43" s="59" t="s">
        <v>12</v>
      </c>
      <c r="AG43" s="59"/>
      <c r="AH43" s="59"/>
      <c r="AI43" s="59" t="s">
        <v>487</v>
      </c>
      <c r="AJ43" s="59"/>
      <c r="AK43" s="59"/>
      <c r="AL43" s="59"/>
      <c r="AM43" s="59"/>
      <c r="AN43" s="59"/>
      <c r="AO43" s="59"/>
      <c r="AP43" s="1"/>
      <c r="AQ43" s="59" t="s">
        <v>9</v>
      </c>
      <c r="AR43" s="59"/>
      <c r="AS43" s="59"/>
      <c r="AT43" s="59">
        <v>11</v>
      </c>
      <c r="AU43" s="59"/>
      <c r="AV43" s="1" t="s">
        <v>10</v>
      </c>
      <c r="AW43" s="59">
        <v>12</v>
      </c>
      <c r="AX43" s="59"/>
      <c r="AY43" s="1" t="s">
        <v>11</v>
      </c>
      <c r="AZ43" s="1"/>
      <c r="BA43" s="59" t="s">
        <v>12</v>
      </c>
      <c r="BB43" s="59"/>
      <c r="BC43" s="59"/>
      <c r="BD43" s="59" t="s">
        <v>487</v>
      </c>
      <c r="BE43" s="59"/>
      <c r="BF43" s="59"/>
      <c r="BG43" s="59"/>
      <c r="BH43" s="59"/>
      <c r="BI43" s="59"/>
      <c r="BJ43" s="59"/>
      <c r="BK43" s="1"/>
      <c r="BL43" s="59" t="s">
        <v>9</v>
      </c>
      <c r="BM43" s="59"/>
      <c r="BN43" s="59"/>
      <c r="BO43" s="59">
        <v>11</v>
      </c>
      <c r="BP43" s="59"/>
      <c r="BQ43" s="1" t="s">
        <v>10</v>
      </c>
      <c r="BR43" s="59">
        <v>12</v>
      </c>
      <c r="BS43" s="59"/>
      <c r="BT43" s="1" t="s">
        <v>11</v>
      </c>
      <c r="BU43" s="1"/>
      <c r="BV43" s="59" t="s">
        <v>12</v>
      </c>
      <c r="BW43" s="59"/>
      <c r="BX43" s="59"/>
      <c r="BY43" s="59" t="s">
        <v>487</v>
      </c>
      <c r="BZ43" s="59"/>
      <c r="CA43" s="59"/>
      <c r="CB43" s="59"/>
      <c r="CC43" s="59"/>
      <c r="CD43" s="59"/>
      <c r="CE43" s="59"/>
    </row>
    <row r="44" spans="1:83" ht="23" customHeight="1">
      <c r="A44" s="2"/>
      <c r="B44" s="3"/>
      <c r="C44" s="3"/>
      <c r="D44" s="3"/>
      <c r="E44" s="3"/>
      <c r="F44" s="64">
        <f>SUM(H44:I48)</f>
        <v>43</v>
      </c>
      <c r="G44" s="63"/>
      <c r="H44" s="64">
        <v>12</v>
      </c>
      <c r="I44" s="62"/>
      <c r="J44" s="62" t="s">
        <v>0</v>
      </c>
      <c r="K44" s="62"/>
      <c r="L44" s="62">
        <v>4</v>
      </c>
      <c r="M44" s="63"/>
      <c r="N44" s="64">
        <f>SUM(L44:M48)</f>
        <v>18</v>
      </c>
      <c r="O44" s="63"/>
      <c r="P44" s="3"/>
      <c r="Q44" s="3"/>
      <c r="R44" s="3"/>
      <c r="S44" s="3"/>
      <c r="T44" s="4"/>
      <c r="U44" s="1"/>
      <c r="V44" s="2"/>
      <c r="W44" s="3"/>
      <c r="X44" s="3"/>
      <c r="Y44" s="3"/>
      <c r="Z44" s="3"/>
      <c r="AA44" s="64">
        <f>SUM(AC44:AD48)</f>
        <v>48</v>
      </c>
      <c r="AB44" s="63"/>
      <c r="AC44" s="64">
        <v>17</v>
      </c>
      <c r="AD44" s="62"/>
      <c r="AE44" s="62" t="s">
        <v>0</v>
      </c>
      <c r="AF44" s="62"/>
      <c r="AG44" s="62">
        <v>10</v>
      </c>
      <c r="AH44" s="63"/>
      <c r="AI44" s="64">
        <f>SUM(AG44:AH48)</f>
        <v>42</v>
      </c>
      <c r="AJ44" s="63"/>
      <c r="AK44" s="3"/>
      <c r="AL44" s="3"/>
      <c r="AM44" s="3"/>
      <c r="AN44" s="3"/>
      <c r="AO44" s="4"/>
      <c r="AP44" s="1"/>
      <c r="AQ44" s="2"/>
      <c r="AR44" s="3"/>
      <c r="AS44" s="3"/>
      <c r="AT44" s="3"/>
      <c r="AU44" s="3"/>
      <c r="AV44" s="64">
        <f>SUM(AX44:AY48)</f>
        <v>40</v>
      </c>
      <c r="AW44" s="63"/>
      <c r="AX44" s="64">
        <v>6</v>
      </c>
      <c r="AY44" s="62"/>
      <c r="AZ44" s="62" t="s">
        <v>0</v>
      </c>
      <c r="BA44" s="62"/>
      <c r="BB44" s="62">
        <v>8</v>
      </c>
      <c r="BC44" s="63"/>
      <c r="BD44" s="64">
        <f>SUM(BB44:BC48)</f>
        <v>29</v>
      </c>
      <c r="BE44" s="63"/>
      <c r="BF44" s="3"/>
      <c r="BG44" s="3"/>
      <c r="BH44" s="3"/>
      <c r="BI44" s="3"/>
      <c r="BJ44" s="4"/>
      <c r="BK44" s="1"/>
      <c r="BL44" s="2"/>
      <c r="BM44" s="3"/>
      <c r="BN44" s="3"/>
      <c r="BO44" s="3"/>
      <c r="BP44" s="3"/>
      <c r="BQ44" s="64">
        <f>SUM(BS44:BT48)</f>
        <v>35</v>
      </c>
      <c r="BR44" s="63"/>
      <c r="BS44" s="64">
        <v>4</v>
      </c>
      <c r="BT44" s="62"/>
      <c r="BU44" s="62" t="s">
        <v>0</v>
      </c>
      <c r="BV44" s="62"/>
      <c r="BW44" s="62">
        <v>2</v>
      </c>
      <c r="BX44" s="63"/>
      <c r="BY44" s="64">
        <f>SUM(BW44:BX48)</f>
        <v>22</v>
      </c>
      <c r="BZ44" s="63"/>
      <c r="CA44" s="3"/>
      <c r="CB44" s="3"/>
      <c r="CC44" s="3"/>
      <c r="CD44" s="3"/>
      <c r="CE44" s="4"/>
    </row>
    <row r="45" spans="1:83" ht="23" customHeight="1">
      <c r="A45" s="65" t="s">
        <v>519</v>
      </c>
      <c r="B45" s="69"/>
      <c r="C45" s="69"/>
      <c r="D45" s="69"/>
      <c r="E45" s="66"/>
      <c r="F45" s="65"/>
      <c r="G45" s="66"/>
      <c r="H45" s="65">
        <v>8</v>
      </c>
      <c r="I45" s="69"/>
      <c r="J45" s="69" t="s">
        <v>0</v>
      </c>
      <c r="K45" s="69"/>
      <c r="L45" s="69">
        <v>0</v>
      </c>
      <c r="M45" s="66"/>
      <c r="N45" s="65"/>
      <c r="O45" s="66"/>
      <c r="P45" s="65" t="s">
        <v>496</v>
      </c>
      <c r="Q45" s="69"/>
      <c r="R45" s="69"/>
      <c r="S45" s="69"/>
      <c r="T45" s="66"/>
      <c r="U45" s="1"/>
      <c r="V45" s="65" t="s">
        <v>542</v>
      </c>
      <c r="W45" s="69"/>
      <c r="X45" s="69"/>
      <c r="Y45" s="69"/>
      <c r="Z45" s="66"/>
      <c r="AA45" s="65"/>
      <c r="AB45" s="66"/>
      <c r="AC45" s="65">
        <v>6</v>
      </c>
      <c r="AD45" s="69"/>
      <c r="AE45" s="69" t="s">
        <v>0</v>
      </c>
      <c r="AF45" s="69"/>
      <c r="AG45" s="69">
        <v>14</v>
      </c>
      <c r="AH45" s="66"/>
      <c r="AI45" s="65"/>
      <c r="AJ45" s="66"/>
      <c r="AK45" s="65" t="s">
        <v>543</v>
      </c>
      <c r="AL45" s="69"/>
      <c r="AM45" s="69"/>
      <c r="AN45" s="69"/>
      <c r="AO45" s="66"/>
      <c r="AP45" s="1"/>
      <c r="AQ45" s="65" t="s">
        <v>528</v>
      </c>
      <c r="AR45" s="69"/>
      <c r="AS45" s="69"/>
      <c r="AT45" s="69"/>
      <c r="AU45" s="66"/>
      <c r="AV45" s="65"/>
      <c r="AW45" s="66"/>
      <c r="AX45" s="65">
        <v>7</v>
      </c>
      <c r="AY45" s="69"/>
      <c r="AZ45" s="69" t="s">
        <v>0</v>
      </c>
      <c r="BA45" s="69"/>
      <c r="BB45" s="69">
        <v>9</v>
      </c>
      <c r="BC45" s="66"/>
      <c r="BD45" s="65"/>
      <c r="BE45" s="66"/>
      <c r="BF45" s="65" t="s">
        <v>526</v>
      </c>
      <c r="BG45" s="69"/>
      <c r="BH45" s="69"/>
      <c r="BI45" s="69"/>
      <c r="BJ45" s="66"/>
      <c r="BK45" s="1"/>
      <c r="BL45" s="65" t="s">
        <v>538</v>
      </c>
      <c r="BM45" s="69"/>
      <c r="BN45" s="69"/>
      <c r="BO45" s="69"/>
      <c r="BP45" s="66"/>
      <c r="BQ45" s="65"/>
      <c r="BR45" s="66"/>
      <c r="BS45" s="65">
        <v>6</v>
      </c>
      <c r="BT45" s="69"/>
      <c r="BU45" s="69" t="s">
        <v>0</v>
      </c>
      <c r="BV45" s="69"/>
      <c r="BW45" s="69">
        <v>5</v>
      </c>
      <c r="BX45" s="66"/>
      <c r="BY45" s="65"/>
      <c r="BZ45" s="66"/>
      <c r="CA45" s="65" t="s">
        <v>519</v>
      </c>
      <c r="CB45" s="69"/>
      <c r="CC45" s="69"/>
      <c r="CD45" s="69"/>
      <c r="CE45" s="66"/>
    </row>
    <row r="46" spans="1:83" ht="23" customHeight="1">
      <c r="A46" s="65"/>
      <c r="B46" s="69"/>
      <c r="C46" s="69"/>
      <c r="D46" s="69"/>
      <c r="E46" s="66"/>
      <c r="F46" s="65"/>
      <c r="G46" s="66"/>
      <c r="H46" s="65">
        <v>14</v>
      </c>
      <c r="I46" s="69"/>
      <c r="J46" s="69" t="s">
        <v>0</v>
      </c>
      <c r="K46" s="69"/>
      <c r="L46" s="69">
        <v>9</v>
      </c>
      <c r="M46" s="66"/>
      <c r="N46" s="65"/>
      <c r="O46" s="66"/>
      <c r="P46" s="65"/>
      <c r="Q46" s="69"/>
      <c r="R46" s="69"/>
      <c r="S46" s="69"/>
      <c r="T46" s="66"/>
      <c r="U46" s="1"/>
      <c r="V46" s="65"/>
      <c r="W46" s="69"/>
      <c r="X46" s="69"/>
      <c r="Y46" s="69"/>
      <c r="Z46" s="66"/>
      <c r="AA46" s="65"/>
      <c r="AB46" s="66"/>
      <c r="AC46" s="65">
        <v>12</v>
      </c>
      <c r="AD46" s="69"/>
      <c r="AE46" s="69" t="s">
        <v>0</v>
      </c>
      <c r="AF46" s="69"/>
      <c r="AG46" s="69">
        <v>10</v>
      </c>
      <c r="AH46" s="66"/>
      <c r="AI46" s="65"/>
      <c r="AJ46" s="66"/>
      <c r="AK46" s="65"/>
      <c r="AL46" s="69"/>
      <c r="AM46" s="69"/>
      <c r="AN46" s="69"/>
      <c r="AO46" s="66"/>
      <c r="AP46" s="1"/>
      <c r="AQ46" s="65"/>
      <c r="AR46" s="69"/>
      <c r="AS46" s="69"/>
      <c r="AT46" s="69"/>
      <c r="AU46" s="66"/>
      <c r="AV46" s="65"/>
      <c r="AW46" s="66"/>
      <c r="AX46" s="65">
        <v>15</v>
      </c>
      <c r="AY46" s="69"/>
      <c r="AZ46" s="69" t="s">
        <v>0</v>
      </c>
      <c r="BA46" s="69"/>
      <c r="BB46" s="69">
        <v>6</v>
      </c>
      <c r="BC46" s="66"/>
      <c r="BD46" s="65"/>
      <c r="BE46" s="66"/>
      <c r="BF46" s="65"/>
      <c r="BG46" s="69"/>
      <c r="BH46" s="69"/>
      <c r="BI46" s="69"/>
      <c r="BJ46" s="66"/>
      <c r="BK46" s="1"/>
      <c r="BL46" s="65"/>
      <c r="BM46" s="69"/>
      <c r="BN46" s="69"/>
      <c r="BO46" s="69"/>
      <c r="BP46" s="66"/>
      <c r="BQ46" s="65"/>
      <c r="BR46" s="66"/>
      <c r="BS46" s="65">
        <v>12</v>
      </c>
      <c r="BT46" s="69"/>
      <c r="BU46" s="69" t="s">
        <v>0</v>
      </c>
      <c r="BV46" s="69"/>
      <c r="BW46" s="69">
        <v>6</v>
      </c>
      <c r="BX46" s="66"/>
      <c r="BY46" s="65"/>
      <c r="BZ46" s="66"/>
      <c r="CA46" s="65"/>
      <c r="CB46" s="69"/>
      <c r="CC46" s="69"/>
      <c r="CD46" s="69"/>
      <c r="CE46" s="66"/>
    </row>
    <row r="47" spans="1:83" ht="23" customHeight="1">
      <c r="A47" s="65"/>
      <c r="B47" s="69"/>
      <c r="C47" s="69"/>
      <c r="D47" s="69"/>
      <c r="E47" s="66"/>
      <c r="F47" s="65"/>
      <c r="G47" s="66"/>
      <c r="H47" s="65">
        <v>9</v>
      </c>
      <c r="I47" s="69"/>
      <c r="J47" s="69" t="s">
        <v>0</v>
      </c>
      <c r="K47" s="69"/>
      <c r="L47" s="69">
        <v>5</v>
      </c>
      <c r="M47" s="66"/>
      <c r="N47" s="65"/>
      <c r="O47" s="66"/>
      <c r="P47" s="65"/>
      <c r="Q47" s="69"/>
      <c r="R47" s="69"/>
      <c r="S47" s="69"/>
      <c r="T47" s="66"/>
      <c r="U47" s="1"/>
      <c r="V47" s="65"/>
      <c r="W47" s="69"/>
      <c r="X47" s="69"/>
      <c r="Y47" s="69"/>
      <c r="Z47" s="66"/>
      <c r="AA47" s="65"/>
      <c r="AB47" s="66"/>
      <c r="AC47" s="65">
        <v>13</v>
      </c>
      <c r="AD47" s="69"/>
      <c r="AE47" s="69" t="s">
        <v>0</v>
      </c>
      <c r="AF47" s="69"/>
      <c r="AG47" s="69">
        <v>8</v>
      </c>
      <c r="AH47" s="66"/>
      <c r="AI47" s="65"/>
      <c r="AJ47" s="66"/>
      <c r="AK47" s="65"/>
      <c r="AL47" s="69"/>
      <c r="AM47" s="69"/>
      <c r="AN47" s="69"/>
      <c r="AO47" s="66"/>
      <c r="AP47" s="1"/>
      <c r="AQ47" s="65"/>
      <c r="AR47" s="69"/>
      <c r="AS47" s="69"/>
      <c r="AT47" s="69"/>
      <c r="AU47" s="66"/>
      <c r="AV47" s="65"/>
      <c r="AW47" s="66"/>
      <c r="AX47" s="65">
        <v>12</v>
      </c>
      <c r="AY47" s="69"/>
      <c r="AZ47" s="69" t="s">
        <v>0</v>
      </c>
      <c r="BA47" s="69"/>
      <c r="BB47" s="69">
        <v>6</v>
      </c>
      <c r="BC47" s="66"/>
      <c r="BD47" s="65"/>
      <c r="BE47" s="66"/>
      <c r="BF47" s="65"/>
      <c r="BG47" s="69"/>
      <c r="BH47" s="69"/>
      <c r="BI47" s="69"/>
      <c r="BJ47" s="66"/>
      <c r="BK47" s="1"/>
      <c r="BL47" s="65"/>
      <c r="BM47" s="69"/>
      <c r="BN47" s="69"/>
      <c r="BO47" s="69"/>
      <c r="BP47" s="66"/>
      <c r="BQ47" s="65"/>
      <c r="BR47" s="66"/>
      <c r="BS47" s="65">
        <v>13</v>
      </c>
      <c r="BT47" s="69"/>
      <c r="BU47" s="69" t="s">
        <v>0</v>
      </c>
      <c r="BV47" s="69"/>
      <c r="BW47" s="69">
        <v>9</v>
      </c>
      <c r="BX47" s="66"/>
      <c r="BY47" s="65"/>
      <c r="BZ47" s="66"/>
      <c r="CA47" s="65"/>
      <c r="CB47" s="69"/>
      <c r="CC47" s="69"/>
      <c r="CD47" s="69"/>
      <c r="CE47" s="66"/>
    </row>
    <row r="48" spans="1:83" ht="23" customHeight="1" thickBot="1">
      <c r="A48" s="5"/>
      <c r="B48" s="6"/>
      <c r="C48" s="6"/>
      <c r="D48" s="6"/>
      <c r="E48" s="6"/>
      <c r="F48" s="67"/>
      <c r="G48" s="68"/>
      <c r="H48" s="67"/>
      <c r="I48" s="59"/>
      <c r="J48" s="59" t="s">
        <v>1</v>
      </c>
      <c r="K48" s="59"/>
      <c r="L48" s="59"/>
      <c r="M48" s="68"/>
      <c r="N48" s="67"/>
      <c r="O48" s="68"/>
      <c r="P48" s="6"/>
      <c r="Q48" s="6"/>
      <c r="R48" s="6"/>
      <c r="S48" s="6"/>
      <c r="T48" s="7"/>
      <c r="U48" s="1"/>
      <c r="V48" s="5"/>
      <c r="W48" s="6"/>
      <c r="X48" s="6"/>
      <c r="Y48" s="6"/>
      <c r="Z48" s="6"/>
      <c r="AA48" s="67"/>
      <c r="AB48" s="68"/>
      <c r="AC48" s="67"/>
      <c r="AD48" s="59"/>
      <c r="AE48" s="59" t="s">
        <v>1</v>
      </c>
      <c r="AF48" s="59"/>
      <c r="AG48" s="59"/>
      <c r="AH48" s="68"/>
      <c r="AI48" s="67"/>
      <c r="AJ48" s="68"/>
      <c r="AK48" s="6"/>
      <c r="AL48" s="6"/>
      <c r="AM48" s="6"/>
      <c r="AN48" s="6"/>
      <c r="AO48" s="7"/>
      <c r="AP48" s="1"/>
      <c r="AQ48" s="5"/>
      <c r="AR48" s="6"/>
      <c r="AS48" s="6"/>
      <c r="AT48" s="6"/>
      <c r="AU48" s="6"/>
      <c r="AV48" s="67"/>
      <c r="AW48" s="68"/>
      <c r="AX48" s="67"/>
      <c r="AY48" s="59"/>
      <c r="AZ48" s="59" t="s">
        <v>1</v>
      </c>
      <c r="BA48" s="59"/>
      <c r="BB48" s="59"/>
      <c r="BC48" s="68"/>
      <c r="BD48" s="67"/>
      <c r="BE48" s="68"/>
      <c r="BF48" s="6"/>
      <c r="BG48" s="6"/>
      <c r="BH48" s="6"/>
      <c r="BI48" s="6"/>
      <c r="BJ48" s="7"/>
      <c r="BK48" s="1"/>
      <c r="BL48" s="5"/>
      <c r="BM48" s="6"/>
      <c r="BN48" s="6"/>
      <c r="BO48" s="6"/>
      <c r="BP48" s="6"/>
      <c r="BQ48" s="67"/>
      <c r="BR48" s="68"/>
      <c r="BS48" s="67"/>
      <c r="BT48" s="59"/>
      <c r="BU48" s="59" t="s">
        <v>1</v>
      </c>
      <c r="BV48" s="59"/>
      <c r="BW48" s="59"/>
      <c r="BX48" s="68"/>
      <c r="BY48" s="67"/>
      <c r="BZ48" s="68"/>
      <c r="CA48" s="6"/>
      <c r="CB48" s="6"/>
      <c r="CC48" s="6"/>
      <c r="CD48" s="6"/>
      <c r="CE48" s="7"/>
    </row>
    <row r="49" spans="1:83" ht="23" customHeight="1" thickBot="1">
      <c r="A49" s="70" t="s">
        <v>7</v>
      </c>
      <c r="B49" s="71"/>
      <c r="C49" s="72"/>
      <c r="D49" s="70" t="s">
        <v>520</v>
      </c>
      <c r="E49" s="71"/>
      <c r="F49" s="71"/>
      <c r="G49" s="71"/>
      <c r="H49" s="71"/>
      <c r="I49" s="71"/>
      <c r="J49" s="72"/>
      <c r="K49" s="70" t="s">
        <v>8</v>
      </c>
      <c r="L49" s="71"/>
      <c r="M49" s="72"/>
      <c r="N49" s="70" t="s">
        <v>491</v>
      </c>
      <c r="O49" s="71"/>
      <c r="P49" s="71"/>
      <c r="Q49" s="71"/>
      <c r="R49" s="71"/>
      <c r="S49" s="71"/>
      <c r="T49" s="72"/>
      <c r="U49" s="1"/>
      <c r="V49" s="70" t="s">
        <v>7</v>
      </c>
      <c r="W49" s="71"/>
      <c r="X49" s="72"/>
      <c r="Y49" s="70" t="s">
        <v>544</v>
      </c>
      <c r="Z49" s="71"/>
      <c r="AA49" s="71"/>
      <c r="AB49" s="71"/>
      <c r="AC49" s="71"/>
      <c r="AD49" s="71"/>
      <c r="AE49" s="72"/>
      <c r="AF49" s="70" t="s">
        <v>8</v>
      </c>
      <c r="AG49" s="71"/>
      <c r="AH49" s="72"/>
      <c r="AI49" s="70" t="s">
        <v>545</v>
      </c>
      <c r="AJ49" s="71"/>
      <c r="AK49" s="71"/>
      <c r="AL49" s="71"/>
      <c r="AM49" s="71"/>
      <c r="AN49" s="71"/>
      <c r="AO49" s="72"/>
      <c r="AP49" s="1"/>
      <c r="AQ49" s="70" t="s">
        <v>7</v>
      </c>
      <c r="AR49" s="71"/>
      <c r="AS49" s="72"/>
      <c r="AT49" s="70" t="s">
        <v>510</v>
      </c>
      <c r="AU49" s="71"/>
      <c r="AV49" s="71"/>
      <c r="AW49" s="71"/>
      <c r="AX49" s="71"/>
      <c r="AY49" s="71"/>
      <c r="AZ49" s="72"/>
      <c r="BA49" s="70" t="s">
        <v>8</v>
      </c>
      <c r="BB49" s="71"/>
      <c r="BC49" s="72"/>
      <c r="BD49" s="70" t="s">
        <v>499</v>
      </c>
      <c r="BE49" s="71"/>
      <c r="BF49" s="71"/>
      <c r="BG49" s="71"/>
      <c r="BH49" s="71"/>
      <c r="BI49" s="71"/>
      <c r="BJ49" s="72"/>
      <c r="BK49" s="1"/>
      <c r="BL49" s="70" t="s">
        <v>7</v>
      </c>
      <c r="BM49" s="71"/>
      <c r="BN49" s="72"/>
      <c r="BO49" s="70" t="s">
        <v>495</v>
      </c>
      <c r="BP49" s="71"/>
      <c r="BQ49" s="71"/>
      <c r="BR49" s="71"/>
      <c r="BS49" s="71"/>
      <c r="BT49" s="71"/>
      <c r="BU49" s="72"/>
      <c r="BV49" s="70" t="s">
        <v>8</v>
      </c>
      <c r="BW49" s="71"/>
      <c r="BX49" s="72"/>
      <c r="BY49" s="70" t="s">
        <v>502</v>
      </c>
      <c r="BZ49" s="71"/>
      <c r="CA49" s="71"/>
      <c r="CB49" s="71"/>
      <c r="CC49" s="71"/>
      <c r="CD49" s="71"/>
      <c r="CE49" s="72"/>
    </row>
    <row r="50" spans="1:83" ht="23" customHeight="1">
      <c r="A50" s="61" t="s">
        <v>457</v>
      </c>
      <c r="B50" s="61"/>
      <c r="C50" s="61"/>
      <c r="D50" s="61"/>
      <c r="E50" s="61"/>
      <c r="F50" s="61"/>
      <c r="G50" s="61"/>
      <c r="H50" s="61"/>
      <c r="I50" s="1"/>
      <c r="J50" s="1"/>
      <c r="K50" s="1"/>
      <c r="L50" s="1"/>
      <c r="M50" s="1"/>
      <c r="N50" s="1"/>
      <c r="O50" s="1"/>
      <c r="P50" s="1"/>
      <c r="Q50" s="1"/>
      <c r="R50" s="1"/>
      <c r="S50" s="1"/>
      <c r="T50" s="1"/>
      <c r="U50" s="1"/>
      <c r="V50" s="61" t="s">
        <v>457</v>
      </c>
      <c r="W50" s="61"/>
      <c r="X50" s="61"/>
      <c r="Y50" s="61"/>
      <c r="Z50" s="61"/>
      <c r="AA50" s="61"/>
      <c r="AB50" s="61"/>
      <c r="AC50" s="61"/>
      <c r="AD50" s="1"/>
      <c r="AE50" s="1"/>
      <c r="AF50" s="1"/>
      <c r="AG50" s="1"/>
      <c r="AH50" s="1"/>
      <c r="AI50" s="1"/>
      <c r="AJ50" s="1"/>
      <c r="AK50" s="1"/>
      <c r="AL50" s="1"/>
      <c r="AM50" s="1"/>
      <c r="AN50" s="1"/>
      <c r="AO50" s="1"/>
      <c r="AP50" s="1"/>
      <c r="AQ50" s="61" t="s">
        <v>457</v>
      </c>
      <c r="AR50" s="61"/>
      <c r="AS50" s="61"/>
      <c r="AT50" s="61"/>
      <c r="AU50" s="61"/>
      <c r="AV50" s="61"/>
      <c r="AW50" s="61"/>
      <c r="AX50" s="61"/>
      <c r="AY50" s="1"/>
      <c r="AZ50" s="1"/>
      <c r="BA50" s="1"/>
      <c r="BB50" s="1"/>
      <c r="BC50" s="1"/>
      <c r="BD50" s="1"/>
      <c r="BE50" s="1"/>
      <c r="BF50" s="1"/>
      <c r="BG50" s="1"/>
      <c r="BH50" s="1"/>
      <c r="BI50" s="1"/>
      <c r="BJ50" s="1"/>
      <c r="BK50" s="1"/>
      <c r="BL50" s="61" t="s">
        <v>457</v>
      </c>
      <c r="BM50" s="61"/>
      <c r="BN50" s="61"/>
      <c r="BO50" s="61"/>
      <c r="BP50" s="61"/>
      <c r="BQ50" s="61"/>
      <c r="BR50" s="61"/>
      <c r="BS50" s="61"/>
      <c r="BT50" s="1"/>
      <c r="BU50" s="1"/>
      <c r="BV50" s="1"/>
      <c r="BW50" s="1"/>
      <c r="BX50" s="1"/>
      <c r="BY50" s="1"/>
      <c r="BZ50" s="1"/>
      <c r="CA50" s="1"/>
      <c r="CB50" s="1"/>
      <c r="CC50" s="1"/>
      <c r="CD50" s="1"/>
      <c r="CE50" s="1"/>
    </row>
    <row r="51" spans="1:83" ht="23" customHeight="1" thickBot="1">
      <c r="A51" s="59" t="s">
        <v>9</v>
      </c>
      <c r="B51" s="59"/>
      <c r="C51" s="59"/>
      <c r="D51" s="59">
        <v>11</v>
      </c>
      <c r="E51" s="59"/>
      <c r="F51" s="1" t="s">
        <v>10</v>
      </c>
      <c r="G51" s="59">
        <v>19</v>
      </c>
      <c r="H51" s="59"/>
      <c r="I51" s="1" t="s">
        <v>11</v>
      </c>
      <c r="J51" s="1"/>
      <c r="K51" s="59" t="s">
        <v>12</v>
      </c>
      <c r="L51" s="59"/>
      <c r="M51" s="59"/>
      <c r="N51" s="59" t="s">
        <v>521</v>
      </c>
      <c r="O51" s="59"/>
      <c r="P51" s="59"/>
      <c r="Q51" s="59"/>
      <c r="R51" s="59"/>
      <c r="S51" s="59"/>
      <c r="T51" s="59"/>
      <c r="U51" s="1"/>
      <c r="V51" s="59" t="s">
        <v>9</v>
      </c>
      <c r="W51" s="59"/>
      <c r="X51" s="59"/>
      <c r="Y51" s="59">
        <v>11</v>
      </c>
      <c r="Z51" s="59"/>
      <c r="AA51" s="1" t="s">
        <v>10</v>
      </c>
      <c r="AB51" s="59">
        <v>19</v>
      </c>
      <c r="AC51" s="59"/>
      <c r="AD51" s="1" t="s">
        <v>11</v>
      </c>
      <c r="AE51" s="1"/>
      <c r="AF51" s="59" t="s">
        <v>12</v>
      </c>
      <c r="AG51" s="59"/>
      <c r="AH51" s="59"/>
      <c r="AI51" s="59" t="s">
        <v>521</v>
      </c>
      <c r="AJ51" s="59"/>
      <c r="AK51" s="59"/>
      <c r="AL51" s="59"/>
      <c r="AM51" s="59"/>
      <c r="AN51" s="59"/>
      <c r="AO51" s="59"/>
      <c r="AP51" s="1"/>
      <c r="AQ51" s="59" t="s">
        <v>9</v>
      </c>
      <c r="AR51" s="59"/>
      <c r="AS51" s="59"/>
      <c r="AT51" s="59">
        <v>11</v>
      </c>
      <c r="AU51" s="59"/>
      <c r="AV51" s="1" t="s">
        <v>10</v>
      </c>
      <c r="AW51" s="59">
        <v>19</v>
      </c>
      <c r="AX51" s="59"/>
      <c r="AY51" s="1" t="s">
        <v>11</v>
      </c>
      <c r="AZ51" s="1"/>
      <c r="BA51" s="59" t="s">
        <v>12</v>
      </c>
      <c r="BB51" s="59"/>
      <c r="BC51" s="59"/>
      <c r="BD51" s="59" t="s">
        <v>521</v>
      </c>
      <c r="BE51" s="59"/>
      <c r="BF51" s="59"/>
      <c r="BG51" s="59"/>
      <c r="BH51" s="59"/>
      <c r="BI51" s="59"/>
      <c r="BJ51" s="59"/>
      <c r="BK51" s="1"/>
      <c r="BL51" s="59" t="s">
        <v>9</v>
      </c>
      <c r="BM51" s="59"/>
      <c r="BN51" s="59"/>
      <c r="BO51" s="59">
        <v>11</v>
      </c>
      <c r="BP51" s="59"/>
      <c r="BQ51" s="1" t="s">
        <v>10</v>
      </c>
      <c r="BR51" s="59">
        <v>19</v>
      </c>
      <c r="BS51" s="59"/>
      <c r="BT51" s="1" t="s">
        <v>11</v>
      </c>
      <c r="BU51" s="1"/>
      <c r="BV51" s="59" t="s">
        <v>12</v>
      </c>
      <c r="BW51" s="59"/>
      <c r="BX51" s="59"/>
      <c r="BY51" s="59" t="s">
        <v>521</v>
      </c>
      <c r="BZ51" s="59"/>
      <c r="CA51" s="59"/>
      <c r="CB51" s="59"/>
      <c r="CC51" s="59"/>
      <c r="CD51" s="59"/>
      <c r="CE51" s="59"/>
    </row>
    <row r="52" spans="1:83" ht="23" customHeight="1">
      <c r="A52" s="2"/>
      <c r="B52" s="3"/>
      <c r="C52" s="3"/>
      <c r="D52" s="3"/>
      <c r="E52" s="3"/>
      <c r="F52" s="64">
        <f>SUM(H52:I56)</f>
        <v>0</v>
      </c>
      <c r="G52" s="63"/>
      <c r="H52" s="64"/>
      <c r="I52" s="62"/>
      <c r="J52" s="62" t="s">
        <v>0</v>
      </c>
      <c r="K52" s="62"/>
      <c r="L52" s="62"/>
      <c r="M52" s="63"/>
      <c r="N52" s="64">
        <f>SUM(L52:M56)</f>
        <v>0</v>
      </c>
      <c r="O52" s="63"/>
      <c r="P52" s="3"/>
      <c r="Q52" s="3"/>
      <c r="R52" s="3"/>
      <c r="S52" s="3"/>
      <c r="T52" s="4"/>
      <c r="U52" s="1"/>
      <c r="V52" s="2"/>
      <c r="W52" s="3"/>
      <c r="X52" s="3"/>
      <c r="Y52" s="3"/>
      <c r="Z52" s="3"/>
      <c r="AA52" s="64">
        <f>SUM(AC52:AD56)</f>
        <v>0</v>
      </c>
      <c r="AB52" s="63"/>
      <c r="AC52" s="64"/>
      <c r="AD52" s="62"/>
      <c r="AE52" s="62" t="s">
        <v>0</v>
      </c>
      <c r="AF52" s="62"/>
      <c r="AG52" s="62"/>
      <c r="AH52" s="63"/>
      <c r="AI52" s="64">
        <f>SUM(AG52:AH56)</f>
        <v>0</v>
      </c>
      <c r="AJ52" s="63"/>
      <c r="AK52" s="3"/>
      <c r="AL52" s="3"/>
      <c r="AM52" s="3"/>
      <c r="AN52" s="3"/>
      <c r="AO52" s="4"/>
      <c r="AP52" s="1"/>
      <c r="AQ52" s="2"/>
      <c r="AR52" s="3"/>
      <c r="AS52" s="3"/>
      <c r="AT52" s="3"/>
      <c r="AU52" s="3"/>
      <c r="AV52" s="64">
        <f>SUM(AX52:AY56)</f>
        <v>0</v>
      </c>
      <c r="AW52" s="63"/>
      <c r="AX52" s="64"/>
      <c r="AY52" s="62"/>
      <c r="AZ52" s="62" t="s">
        <v>0</v>
      </c>
      <c r="BA52" s="62"/>
      <c r="BB52" s="62"/>
      <c r="BC52" s="63"/>
      <c r="BD52" s="64">
        <f>SUM(BB52:BC56)</f>
        <v>0</v>
      </c>
      <c r="BE52" s="63"/>
      <c r="BF52" s="3"/>
      <c r="BG52" s="3"/>
      <c r="BH52" s="3"/>
      <c r="BI52" s="3"/>
      <c r="BJ52" s="4"/>
      <c r="BK52" s="1"/>
      <c r="BL52" s="2"/>
      <c r="BM52" s="3"/>
      <c r="BN52" s="3"/>
      <c r="BO52" s="3"/>
      <c r="BP52" s="3"/>
      <c r="BQ52" s="64">
        <f>SUM(BS52:BT56)</f>
        <v>0</v>
      </c>
      <c r="BR52" s="63"/>
      <c r="BS52" s="64"/>
      <c r="BT52" s="62"/>
      <c r="BU52" s="62" t="s">
        <v>0</v>
      </c>
      <c r="BV52" s="62"/>
      <c r="BW52" s="62"/>
      <c r="BX52" s="63"/>
      <c r="BY52" s="64">
        <f>SUM(BW52:BX56)</f>
        <v>0</v>
      </c>
      <c r="BZ52" s="63"/>
      <c r="CA52" s="3"/>
      <c r="CB52" s="3"/>
      <c r="CC52" s="3"/>
      <c r="CD52" s="3"/>
      <c r="CE52" s="4"/>
    </row>
    <row r="53" spans="1:83" ht="23" customHeight="1">
      <c r="A53" s="65" t="s">
        <v>624</v>
      </c>
      <c r="B53" s="69"/>
      <c r="C53" s="69"/>
      <c r="D53" s="69"/>
      <c r="E53" s="66"/>
      <c r="F53" s="65"/>
      <c r="G53" s="66"/>
      <c r="H53" s="65"/>
      <c r="I53" s="69"/>
      <c r="J53" s="69" t="s">
        <v>0</v>
      </c>
      <c r="K53" s="69"/>
      <c r="L53" s="69"/>
      <c r="M53" s="66"/>
      <c r="N53" s="65"/>
      <c r="O53" s="66"/>
      <c r="P53" s="65" t="s">
        <v>625</v>
      </c>
      <c r="Q53" s="69"/>
      <c r="R53" s="69"/>
      <c r="S53" s="69"/>
      <c r="T53" s="66"/>
      <c r="U53" s="1"/>
      <c r="V53" s="65" t="s">
        <v>628</v>
      </c>
      <c r="W53" s="69"/>
      <c r="X53" s="69"/>
      <c r="Y53" s="69"/>
      <c r="Z53" s="66"/>
      <c r="AA53" s="65"/>
      <c r="AB53" s="66"/>
      <c r="AC53" s="65"/>
      <c r="AD53" s="69"/>
      <c r="AE53" s="69" t="s">
        <v>0</v>
      </c>
      <c r="AF53" s="69"/>
      <c r="AG53" s="69"/>
      <c r="AH53" s="66"/>
      <c r="AI53" s="65"/>
      <c r="AJ53" s="66"/>
      <c r="AK53" s="65" t="s">
        <v>629</v>
      </c>
      <c r="AL53" s="69"/>
      <c r="AM53" s="69"/>
      <c r="AN53" s="69"/>
      <c r="AO53" s="66"/>
      <c r="AP53" s="1"/>
      <c r="AQ53" s="65" t="s">
        <v>615</v>
      </c>
      <c r="AR53" s="69"/>
      <c r="AS53" s="69"/>
      <c r="AT53" s="69"/>
      <c r="AU53" s="66"/>
      <c r="AV53" s="65"/>
      <c r="AW53" s="66"/>
      <c r="AX53" s="65"/>
      <c r="AY53" s="69"/>
      <c r="AZ53" s="69" t="s">
        <v>0</v>
      </c>
      <c r="BA53" s="69"/>
      <c r="BB53" s="69"/>
      <c r="BC53" s="66"/>
      <c r="BD53" s="65"/>
      <c r="BE53" s="66"/>
      <c r="BF53" s="65" t="s">
        <v>630</v>
      </c>
      <c r="BG53" s="69"/>
      <c r="BH53" s="69"/>
      <c r="BI53" s="69"/>
      <c r="BJ53" s="66"/>
      <c r="BK53" s="1"/>
      <c r="BL53" s="65" t="s">
        <v>631</v>
      </c>
      <c r="BM53" s="69"/>
      <c r="BN53" s="69"/>
      <c r="BO53" s="69"/>
      <c r="BP53" s="66"/>
      <c r="BQ53" s="65"/>
      <c r="BR53" s="66"/>
      <c r="BS53" s="65"/>
      <c r="BT53" s="69"/>
      <c r="BU53" s="69" t="s">
        <v>0</v>
      </c>
      <c r="BV53" s="69"/>
      <c r="BW53" s="69"/>
      <c r="BX53" s="66"/>
      <c r="BY53" s="65"/>
      <c r="BZ53" s="66"/>
      <c r="CA53" s="65" t="s">
        <v>632</v>
      </c>
      <c r="CB53" s="69"/>
      <c r="CC53" s="69"/>
      <c r="CD53" s="69"/>
      <c r="CE53" s="66"/>
    </row>
    <row r="54" spans="1:83" ht="23" customHeight="1">
      <c r="A54" s="65"/>
      <c r="B54" s="69"/>
      <c r="C54" s="69"/>
      <c r="D54" s="69"/>
      <c r="E54" s="66"/>
      <c r="F54" s="65"/>
      <c r="G54" s="66"/>
      <c r="H54" s="65"/>
      <c r="I54" s="69"/>
      <c r="J54" s="69" t="s">
        <v>0</v>
      </c>
      <c r="K54" s="69"/>
      <c r="L54" s="69"/>
      <c r="M54" s="66"/>
      <c r="N54" s="65"/>
      <c r="O54" s="66"/>
      <c r="P54" s="65"/>
      <c r="Q54" s="69"/>
      <c r="R54" s="69"/>
      <c r="S54" s="69"/>
      <c r="T54" s="66"/>
      <c r="U54" s="1"/>
      <c r="V54" s="65"/>
      <c r="W54" s="69"/>
      <c r="X54" s="69"/>
      <c r="Y54" s="69"/>
      <c r="Z54" s="66"/>
      <c r="AA54" s="65"/>
      <c r="AB54" s="66"/>
      <c r="AC54" s="65"/>
      <c r="AD54" s="69"/>
      <c r="AE54" s="69" t="s">
        <v>0</v>
      </c>
      <c r="AF54" s="69"/>
      <c r="AG54" s="69"/>
      <c r="AH54" s="66"/>
      <c r="AI54" s="65"/>
      <c r="AJ54" s="66"/>
      <c r="AK54" s="65"/>
      <c r="AL54" s="69"/>
      <c r="AM54" s="69"/>
      <c r="AN54" s="69"/>
      <c r="AO54" s="66"/>
      <c r="AP54" s="1"/>
      <c r="AQ54" s="65"/>
      <c r="AR54" s="69"/>
      <c r="AS54" s="69"/>
      <c r="AT54" s="69"/>
      <c r="AU54" s="66"/>
      <c r="AV54" s="65"/>
      <c r="AW54" s="66"/>
      <c r="AX54" s="65"/>
      <c r="AY54" s="69"/>
      <c r="AZ54" s="69" t="s">
        <v>0</v>
      </c>
      <c r="BA54" s="69"/>
      <c r="BB54" s="69"/>
      <c r="BC54" s="66"/>
      <c r="BD54" s="65"/>
      <c r="BE54" s="66"/>
      <c r="BF54" s="65"/>
      <c r="BG54" s="69"/>
      <c r="BH54" s="69"/>
      <c r="BI54" s="69"/>
      <c r="BJ54" s="66"/>
      <c r="BK54" s="1"/>
      <c r="BL54" s="65"/>
      <c r="BM54" s="69"/>
      <c r="BN54" s="69"/>
      <c r="BO54" s="69"/>
      <c r="BP54" s="66"/>
      <c r="BQ54" s="65"/>
      <c r="BR54" s="66"/>
      <c r="BS54" s="65"/>
      <c r="BT54" s="69"/>
      <c r="BU54" s="69" t="s">
        <v>0</v>
      </c>
      <c r="BV54" s="69"/>
      <c r="BW54" s="69"/>
      <c r="BX54" s="66"/>
      <c r="BY54" s="65"/>
      <c r="BZ54" s="66"/>
      <c r="CA54" s="65"/>
      <c r="CB54" s="69"/>
      <c r="CC54" s="69"/>
      <c r="CD54" s="69"/>
      <c r="CE54" s="66"/>
    </row>
    <row r="55" spans="1:83" ht="23" customHeight="1">
      <c r="A55" s="65"/>
      <c r="B55" s="69"/>
      <c r="C55" s="69"/>
      <c r="D55" s="69"/>
      <c r="E55" s="66"/>
      <c r="F55" s="65"/>
      <c r="G55" s="66"/>
      <c r="H55" s="65"/>
      <c r="I55" s="69"/>
      <c r="J55" s="69" t="s">
        <v>0</v>
      </c>
      <c r="K55" s="69"/>
      <c r="L55" s="69"/>
      <c r="M55" s="66"/>
      <c r="N55" s="65"/>
      <c r="O55" s="66"/>
      <c r="P55" s="65"/>
      <c r="Q55" s="69"/>
      <c r="R55" s="69"/>
      <c r="S55" s="69"/>
      <c r="T55" s="66"/>
      <c r="U55" s="1"/>
      <c r="V55" s="65"/>
      <c r="W55" s="69"/>
      <c r="X55" s="69"/>
      <c r="Y55" s="69"/>
      <c r="Z55" s="66"/>
      <c r="AA55" s="65"/>
      <c r="AB55" s="66"/>
      <c r="AC55" s="65"/>
      <c r="AD55" s="69"/>
      <c r="AE55" s="69" t="s">
        <v>0</v>
      </c>
      <c r="AF55" s="69"/>
      <c r="AG55" s="69"/>
      <c r="AH55" s="66"/>
      <c r="AI55" s="65"/>
      <c r="AJ55" s="66"/>
      <c r="AK55" s="65"/>
      <c r="AL55" s="69"/>
      <c r="AM55" s="69"/>
      <c r="AN55" s="69"/>
      <c r="AO55" s="66"/>
      <c r="AP55" s="1"/>
      <c r="AQ55" s="65"/>
      <c r="AR55" s="69"/>
      <c r="AS55" s="69"/>
      <c r="AT55" s="69"/>
      <c r="AU55" s="66"/>
      <c r="AV55" s="65"/>
      <c r="AW55" s="66"/>
      <c r="AX55" s="65"/>
      <c r="AY55" s="69"/>
      <c r="AZ55" s="69" t="s">
        <v>0</v>
      </c>
      <c r="BA55" s="69"/>
      <c r="BB55" s="69"/>
      <c r="BC55" s="66"/>
      <c r="BD55" s="65"/>
      <c r="BE55" s="66"/>
      <c r="BF55" s="65"/>
      <c r="BG55" s="69"/>
      <c r="BH55" s="69"/>
      <c r="BI55" s="69"/>
      <c r="BJ55" s="66"/>
      <c r="BK55" s="1"/>
      <c r="BL55" s="65"/>
      <c r="BM55" s="69"/>
      <c r="BN55" s="69"/>
      <c r="BO55" s="69"/>
      <c r="BP55" s="66"/>
      <c r="BQ55" s="65"/>
      <c r="BR55" s="66"/>
      <c r="BS55" s="65"/>
      <c r="BT55" s="69"/>
      <c r="BU55" s="69" t="s">
        <v>0</v>
      </c>
      <c r="BV55" s="69"/>
      <c r="BW55" s="69"/>
      <c r="BX55" s="66"/>
      <c r="BY55" s="65"/>
      <c r="BZ55" s="66"/>
      <c r="CA55" s="65"/>
      <c r="CB55" s="69"/>
      <c r="CC55" s="69"/>
      <c r="CD55" s="69"/>
      <c r="CE55" s="66"/>
    </row>
    <row r="56" spans="1:83" ht="23" customHeight="1" thickBot="1">
      <c r="A56" s="5"/>
      <c r="B56" s="6"/>
      <c r="C56" s="6"/>
      <c r="D56" s="6"/>
      <c r="E56" s="6"/>
      <c r="F56" s="67"/>
      <c r="G56" s="68"/>
      <c r="H56" s="67"/>
      <c r="I56" s="59"/>
      <c r="J56" s="59" t="s">
        <v>1</v>
      </c>
      <c r="K56" s="59"/>
      <c r="L56" s="59"/>
      <c r="M56" s="68"/>
      <c r="N56" s="67"/>
      <c r="O56" s="68"/>
      <c r="P56" s="6"/>
      <c r="Q56" s="6"/>
      <c r="R56" s="6"/>
      <c r="S56" s="6"/>
      <c r="T56" s="7"/>
      <c r="U56" s="1"/>
      <c r="V56" s="5"/>
      <c r="W56" s="6"/>
      <c r="X56" s="6"/>
      <c r="Y56" s="6"/>
      <c r="Z56" s="6"/>
      <c r="AA56" s="67"/>
      <c r="AB56" s="68"/>
      <c r="AC56" s="67"/>
      <c r="AD56" s="59"/>
      <c r="AE56" s="59" t="s">
        <v>1</v>
      </c>
      <c r="AF56" s="59"/>
      <c r="AG56" s="59"/>
      <c r="AH56" s="68"/>
      <c r="AI56" s="67"/>
      <c r="AJ56" s="68"/>
      <c r="AK56" s="6"/>
      <c r="AL56" s="6"/>
      <c r="AM56" s="6"/>
      <c r="AN56" s="6"/>
      <c r="AO56" s="7"/>
      <c r="AP56" s="1"/>
      <c r="AQ56" s="5"/>
      <c r="AR56" s="6"/>
      <c r="AS56" s="6"/>
      <c r="AT56" s="6"/>
      <c r="AU56" s="6"/>
      <c r="AV56" s="67"/>
      <c r="AW56" s="68"/>
      <c r="AX56" s="67"/>
      <c r="AY56" s="59"/>
      <c r="AZ56" s="59" t="s">
        <v>1</v>
      </c>
      <c r="BA56" s="59"/>
      <c r="BB56" s="59"/>
      <c r="BC56" s="68"/>
      <c r="BD56" s="67"/>
      <c r="BE56" s="68"/>
      <c r="BF56" s="6"/>
      <c r="BG56" s="6"/>
      <c r="BH56" s="6"/>
      <c r="BI56" s="6"/>
      <c r="BJ56" s="7"/>
      <c r="BK56" s="1"/>
      <c r="BL56" s="5"/>
      <c r="BM56" s="6"/>
      <c r="BN56" s="6"/>
      <c r="BO56" s="6"/>
      <c r="BP56" s="6"/>
      <c r="BQ56" s="67"/>
      <c r="BR56" s="68"/>
      <c r="BS56" s="67"/>
      <c r="BT56" s="59"/>
      <c r="BU56" s="59" t="s">
        <v>1</v>
      </c>
      <c r="BV56" s="59"/>
      <c r="BW56" s="59"/>
      <c r="BX56" s="68"/>
      <c r="BY56" s="67"/>
      <c r="BZ56" s="68"/>
      <c r="CA56" s="6"/>
      <c r="CB56" s="6"/>
      <c r="CC56" s="6"/>
      <c r="CD56" s="6"/>
      <c r="CE56" s="7"/>
    </row>
    <row r="57" spans="1:83" ht="23" customHeight="1" thickBot="1">
      <c r="A57" s="70" t="s">
        <v>7</v>
      </c>
      <c r="B57" s="71"/>
      <c r="C57" s="72"/>
      <c r="D57" s="70" t="s">
        <v>626</v>
      </c>
      <c r="E57" s="71"/>
      <c r="F57" s="71"/>
      <c r="G57" s="71"/>
      <c r="H57" s="71"/>
      <c r="I57" s="71"/>
      <c r="J57" s="72"/>
      <c r="K57" s="70" t="s">
        <v>8</v>
      </c>
      <c r="L57" s="71"/>
      <c r="M57" s="72"/>
      <c r="N57" s="70" t="s">
        <v>499</v>
      </c>
      <c r="O57" s="71"/>
      <c r="P57" s="71"/>
      <c r="Q57" s="71"/>
      <c r="R57" s="71"/>
      <c r="S57" s="71"/>
      <c r="T57" s="72"/>
      <c r="U57" s="1"/>
      <c r="V57" s="70" t="s">
        <v>7</v>
      </c>
      <c r="W57" s="71"/>
      <c r="X57" s="72"/>
      <c r="Y57" s="70" t="s">
        <v>506</v>
      </c>
      <c r="Z57" s="71"/>
      <c r="AA57" s="71"/>
      <c r="AB57" s="71"/>
      <c r="AC57" s="71"/>
      <c r="AD57" s="71"/>
      <c r="AE57" s="72"/>
      <c r="AF57" s="70" t="s">
        <v>8</v>
      </c>
      <c r="AG57" s="71"/>
      <c r="AH57" s="72"/>
      <c r="AI57" s="70" t="s">
        <v>617</v>
      </c>
      <c r="AJ57" s="71"/>
      <c r="AK57" s="71"/>
      <c r="AL57" s="71"/>
      <c r="AM57" s="71"/>
      <c r="AN57" s="71"/>
      <c r="AO57" s="72"/>
      <c r="AP57" s="1"/>
      <c r="AQ57" s="70" t="s">
        <v>7</v>
      </c>
      <c r="AR57" s="71"/>
      <c r="AS57" s="72"/>
      <c r="AT57" s="70" t="s">
        <v>530</v>
      </c>
      <c r="AU57" s="71"/>
      <c r="AV57" s="71"/>
      <c r="AW57" s="71"/>
      <c r="AX57" s="71"/>
      <c r="AY57" s="71"/>
      <c r="AZ57" s="72"/>
      <c r="BA57" s="70" t="s">
        <v>8</v>
      </c>
      <c r="BB57" s="71"/>
      <c r="BC57" s="72"/>
      <c r="BD57" s="70" t="s">
        <v>627</v>
      </c>
      <c r="BE57" s="71"/>
      <c r="BF57" s="71"/>
      <c r="BG57" s="71"/>
      <c r="BH57" s="71"/>
      <c r="BI57" s="71"/>
      <c r="BJ57" s="72"/>
      <c r="BK57" s="1"/>
      <c r="BL57" s="70" t="s">
        <v>7</v>
      </c>
      <c r="BM57" s="71"/>
      <c r="BN57" s="72"/>
      <c r="BO57" s="70" t="s">
        <v>494</v>
      </c>
      <c r="BP57" s="71"/>
      <c r="BQ57" s="71"/>
      <c r="BR57" s="71"/>
      <c r="BS57" s="71"/>
      <c r="BT57" s="71"/>
      <c r="BU57" s="72"/>
      <c r="BV57" s="70" t="s">
        <v>8</v>
      </c>
      <c r="BW57" s="71"/>
      <c r="BX57" s="72"/>
      <c r="BY57" s="70" t="s">
        <v>618</v>
      </c>
      <c r="BZ57" s="71"/>
      <c r="CA57" s="71"/>
      <c r="CB57" s="71"/>
      <c r="CC57" s="71"/>
      <c r="CD57" s="71"/>
      <c r="CE57" s="72"/>
    </row>
    <row r="58" spans="1:83" ht="23" customHeight="1">
      <c r="A58" s="61" t="s">
        <v>460</v>
      </c>
      <c r="B58" s="61"/>
      <c r="C58" s="61"/>
      <c r="D58" s="61"/>
      <c r="E58" s="61"/>
      <c r="F58" s="61"/>
      <c r="G58" s="61"/>
      <c r="H58" s="61"/>
      <c r="I58" s="1"/>
      <c r="J58" s="1"/>
      <c r="K58" s="1"/>
      <c r="L58" s="1"/>
      <c r="M58" s="1"/>
      <c r="N58" s="1"/>
      <c r="O58" s="1"/>
      <c r="P58" s="1"/>
      <c r="Q58" s="1"/>
      <c r="R58" s="1"/>
      <c r="S58" s="1"/>
      <c r="T58" s="1"/>
      <c r="U58" s="1"/>
      <c r="V58" s="61" t="s">
        <v>463</v>
      </c>
      <c r="W58" s="61"/>
      <c r="X58" s="61"/>
      <c r="Y58" s="61"/>
      <c r="Z58" s="61"/>
      <c r="AA58" s="61"/>
      <c r="AB58" s="61"/>
      <c r="AC58" s="61"/>
      <c r="AD58" s="1"/>
      <c r="AE58" s="1"/>
      <c r="AF58" s="1"/>
      <c r="AG58" s="1"/>
      <c r="AH58" s="1"/>
      <c r="AI58" s="1"/>
      <c r="AJ58" s="1"/>
      <c r="AK58" s="1"/>
      <c r="AL58" s="1"/>
      <c r="AM58" s="1"/>
      <c r="AN58" s="1"/>
      <c r="AO58" s="1"/>
      <c r="AP58" s="1"/>
      <c r="AQ58" s="61" t="s">
        <v>460</v>
      </c>
      <c r="AR58" s="61"/>
      <c r="AS58" s="61"/>
      <c r="AT58" s="61"/>
      <c r="AU58" s="61"/>
      <c r="AV58" s="61"/>
      <c r="AW58" s="61"/>
      <c r="AX58" s="61"/>
      <c r="AY58" s="1"/>
      <c r="AZ58" s="1"/>
      <c r="BA58" s="1"/>
      <c r="BB58" s="1"/>
      <c r="BC58" s="1"/>
      <c r="BD58" s="1"/>
      <c r="BE58" s="1"/>
      <c r="BF58" s="1"/>
      <c r="BG58" s="1"/>
      <c r="BH58" s="1"/>
      <c r="BI58" s="1"/>
      <c r="BJ58" s="1"/>
      <c r="BK58" s="1"/>
      <c r="BL58" s="61" t="s">
        <v>463</v>
      </c>
      <c r="BM58" s="61"/>
      <c r="BN58" s="61"/>
      <c r="BO58" s="61"/>
      <c r="BP58" s="61"/>
      <c r="BQ58" s="61"/>
      <c r="BR58" s="61"/>
      <c r="BS58" s="61"/>
      <c r="BT58" s="1"/>
      <c r="BU58" s="1"/>
      <c r="BV58" s="1"/>
      <c r="BW58" s="1"/>
      <c r="BX58" s="1"/>
      <c r="BY58" s="1"/>
      <c r="BZ58" s="1"/>
      <c r="CA58" s="1"/>
      <c r="CB58" s="1"/>
      <c r="CC58" s="1"/>
      <c r="CD58" s="1"/>
      <c r="CE58" s="1"/>
    </row>
    <row r="59" spans="1:83" ht="23" customHeight="1" thickBot="1">
      <c r="A59" s="59" t="s">
        <v>9</v>
      </c>
      <c r="B59" s="59"/>
      <c r="C59" s="59"/>
      <c r="D59" s="59">
        <v>11</v>
      </c>
      <c r="E59" s="59"/>
      <c r="F59" s="1" t="s">
        <v>10</v>
      </c>
      <c r="G59" s="59">
        <v>23</v>
      </c>
      <c r="H59" s="59"/>
      <c r="I59" s="1" t="s">
        <v>11</v>
      </c>
      <c r="J59" s="1"/>
      <c r="K59" s="59" t="s">
        <v>12</v>
      </c>
      <c r="L59" s="59"/>
      <c r="M59" s="59"/>
      <c r="N59" s="59" t="s">
        <v>521</v>
      </c>
      <c r="O59" s="59"/>
      <c r="P59" s="59"/>
      <c r="Q59" s="59"/>
      <c r="R59" s="59"/>
      <c r="S59" s="59"/>
      <c r="T59" s="59"/>
      <c r="U59" s="1"/>
      <c r="V59" s="59" t="s">
        <v>9</v>
      </c>
      <c r="W59" s="59"/>
      <c r="X59" s="59"/>
      <c r="Y59" s="59">
        <v>11</v>
      </c>
      <c r="Z59" s="59"/>
      <c r="AA59" s="1" t="s">
        <v>10</v>
      </c>
      <c r="AB59" s="59">
        <v>23</v>
      </c>
      <c r="AC59" s="59"/>
      <c r="AD59" s="1" t="s">
        <v>11</v>
      </c>
      <c r="AE59" s="1"/>
      <c r="AF59" s="59" t="s">
        <v>12</v>
      </c>
      <c r="AG59" s="59"/>
      <c r="AH59" s="59"/>
      <c r="AI59" s="59" t="s">
        <v>521</v>
      </c>
      <c r="AJ59" s="59"/>
      <c r="AK59" s="59"/>
      <c r="AL59" s="59"/>
      <c r="AM59" s="59"/>
      <c r="AN59" s="59"/>
      <c r="AO59" s="59"/>
      <c r="AP59" s="1"/>
      <c r="AQ59" s="59" t="s">
        <v>9</v>
      </c>
      <c r="AR59" s="59"/>
      <c r="AS59" s="59"/>
      <c r="AT59" s="59">
        <v>11</v>
      </c>
      <c r="AU59" s="59"/>
      <c r="AV59" s="1" t="s">
        <v>10</v>
      </c>
      <c r="AW59" s="59">
        <v>23</v>
      </c>
      <c r="AX59" s="59"/>
      <c r="AY59" s="1" t="s">
        <v>11</v>
      </c>
      <c r="AZ59" s="1"/>
      <c r="BA59" s="59" t="s">
        <v>12</v>
      </c>
      <c r="BB59" s="59"/>
      <c r="BC59" s="59"/>
      <c r="BD59" s="59" t="s">
        <v>521</v>
      </c>
      <c r="BE59" s="59"/>
      <c r="BF59" s="59"/>
      <c r="BG59" s="59"/>
      <c r="BH59" s="59"/>
      <c r="BI59" s="59"/>
      <c r="BJ59" s="59"/>
      <c r="BK59" s="1"/>
      <c r="BL59" s="59" t="s">
        <v>9</v>
      </c>
      <c r="BM59" s="59"/>
      <c r="BN59" s="59"/>
      <c r="BO59" s="59">
        <v>11</v>
      </c>
      <c r="BP59" s="59"/>
      <c r="BQ59" s="1" t="s">
        <v>10</v>
      </c>
      <c r="BR59" s="59">
        <v>23</v>
      </c>
      <c r="BS59" s="59"/>
      <c r="BT59" s="1" t="s">
        <v>11</v>
      </c>
      <c r="BU59" s="1"/>
      <c r="BV59" s="59" t="s">
        <v>12</v>
      </c>
      <c r="BW59" s="59"/>
      <c r="BX59" s="59"/>
      <c r="BY59" s="59" t="s">
        <v>521</v>
      </c>
      <c r="BZ59" s="59"/>
      <c r="CA59" s="59"/>
      <c r="CB59" s="59"/>
      <c r="CC59" s="59"/>
      <c r="CD59" s="59"/>
      <c r="CE59" s="59"/>
    </row>
    <row r="60" spans="1:83" ht="23" customHeight="1">
      <c r="A60" s="2"/>
      <c r="B60" s="3"/>
      <c r="C60" s="3"/>
      <c r="D60" s="3"/>
      <c r="E60" s="3"/>
      <c r="F60" s="64">
        <f>SUM(H60:I64)</f>
        <v>38</v>
      </c>
      <c r="G60" s="63"/>
      <c r="H60" s="64">
        <v>8</v>
      </c>
      <c r="I60" s="62"/>
      <c r="J60" s="62" t="s">
        <v>0</v>
      </c>
      <c r="K60" s="62"/>
      <c r="L60" s="62">
        <v>4</v>
      </c>
      <c r="M60" s="63"/>
      <c r="N60" s="64">
        <f>SUM(L60:M64)</f>
        <v>29</v>
      </c>
      <c r="O60" s="63"/>
      <c r="P60" s="3"/>
      <c r="Q60" s="3"/>
      <c r="R60" s="3"/>
      <c r="S60" s="3"/>
      <c r="T60" s="4"/>
      <c r="U60" s="1"/>
      <c r="V60" s="2"/>
      <c r="W60" s="3"/>
      <c r="X60" s="3"/>
      <c r="Y60" s="3"/>
      <c r="Z60" s="3"/>
      <c r="AA60" s="64">
        <f>SUM(AC60:AD64)</f>
        <v>56</v>
      </c>
      <c r="AB60" s="63"/>
      <c r="AC60" s="64">
        <v>12</v>
      </c>
      <c r="AD60" s="62"/>
      <c r="AE60" s="62" t="s">
        <v>0</v>
      </c>
      <c r="AF60" s="62"/>
      <c r="AG60" s="62">
        <v>4</v>
      </c>
      <c r="AH60" s="63"/>
      <c r="AI60" s="64">
        <f>SUM(AG60:AH64)</f>
        <v>33</v>
      </c>
      <c r="AJ60" s="63"/>
      <c r="AK60" s="3"/>
      <c r="AL60" s="3"/>
      <c r="AM60" s="3"/>
      <c r="AN60" s="3"/>
      <c r="AO60" s="4"/>
      <c r="AP60" s="1"/>
      <c r="AQ60" s="2"/>
      <c r="AR60" s="3"/>
      <c r="AS60" s="3"/>
      <c r="AT60" s="3"/>
      <c r="AU60" s="3"/>
      <c r="AV60" s="64">
        <f>SUM(AX60:AY64)</f>
        <v>36</v>
      </c>
      <c r="AW60" s="63"/>
      <c r="AX60" s="64">
        <v>7</v>
      </c>
      <c r="AY60" s="62"/>
      <c r="AZ60" s="62" t="s">
        <v>0</v>
      </c>
      <c r="BA60" s="62"/>
      <c r="BB60" s="62">
        <v>8</v>
      </c>
      <c r="BC60" s="63"/>
      <c r="BD60" s="64">
        <f>SUM(BB60:BC64)</f>
        <v>34</v>
      </c>
      <c r="BE60" s="63"/>
      <c r="BF60" s="3"/>
      <c r="BG60" s="3"/>
      <c r="BH60" s="3"/>
      <c r="BI60" s="3"/>
      <c r="BJ60" s="4"/>
      <c r="BK60" s="1"/>
      <c r="BL60" s="2"/>
      <c r="BM60" s="3"/>
      <c r="BN60" s="3"/>
      <c r="BO60" s="3"/>
      <c r="BP60" s="3"/>
      <c r="BQ60" s="64">
        <f>SUM(BS60:BT64)</f>
        <v>33</v>
      </c>
      <c r="BR60" s="63"/>
      <c r="BS60" s="64">
        <v>5</v>
      </c>
      <c r="BT60" s="62"/>
      <c r="BU60" s="62" t="s">
        <v>0</v>
      </c>
      <c r="BV60" s="62"/>
      <c r="BW60" s="62">
        <v>11</v>
      </c>
      <c r="BX60" s="63"/>
      <c r="BY60" s="64">
        <f>SUM(BW60:BX64)</f>
        <v>27</v>
      </c>
      <c r="BZ60" s="63"/>
      <c r="CA60" s="3"/>
      <c r="CB60" s="3"/>
      <c r="CC60" s="3"/>
      <c r="CD60" s="3"/>
      <c r="CE60" s="4"/>
    </row>
    <row r="61" spans="1:83" ht="23" customHeight="1">
      <c r="A61" s="65" t="s">
        <v>663</v>
      </c>
      <c r="B61" s="69"/>
      <c r="C61" s="69"/>
      <c r="D61" s="69"/>
      <c r="E61" s="66"/>
      <c r="F61" s="65"/>
      <c r="G61" s="66"/>
      <c r="H61" s="65">
        <v>13</v>
      </c>
      <c r="I61" s="69"/>
      <c r="J61" s="69" t="s">
        <v>0</v>
      </c>
      <c r="K61" s="69"/>
      <c r="L61" s="69">
        <v>7</v>
      </c>
      <c r="M61" s="66"/>
      <c r="N61" s="65"/>
      <c r="O61" s="66"/>
      <c r="P61" s="65" t="s">
        <v>628</v>
      </c>
      <c r="Q61" s="69"/>
      <c r="R61" s="69"/>
      <c r="S61" s="69"/>
      <c r="T61" s="66"/>
      <c r="U61" s="1"/>
      <c r="V61" s="65" t="s">
        <v>500</v>
      </c>
      <c r="W61" s="69"/>
      <c r="X61" s="69"/>
      <c r="Y61" s="69"/>
      <c r="Z61" s="66"/>
      <c r="AA61" s="65"/>
      <c r="AB61" s="66"/>
      <c r="AC61" s="65">
        <v>14</v>
      </c>
      <c r="AD61" s="69"/>
      <c r="AE61" s="69" t="s">
        <v>0</v>
      </c>
      <c r="AF61" s="69"/>
      <c r="AG61" s="69">
        <v>6</v>
      </c>
      <c r="AH61" s="66"/>
      <c r="AI61" s="65"/>
      <c r="AJ61" s="66"/>
      <c r="AK61" s="65" t="s">
        <v>511</v>
      </c>
      <c r="AL61" s="69"/>
      <c r="AM61" s="69"/>
      <c r="AN61" s="69"/>
      <c r="AO61" s="66"/>
      <c r="AP61" s="1"/>
      <c r="AQ61" s="65" t="s">
        <v>628</v>
      </c>
      <c r="AR61" s="69"/>
      <c r="AS61" s="69"/>
      <c r="AT61" s="69"/>
      <c r="AU61" s="66"/>
      <c r="AV61" s="65"/>
      <c r="AW61" s="66"/>
      <c r="AX61" s="65">
        <v>9</v>
      </c>
      <c r="AY61" s="69"/>
      <c r="AZ61" s="69" t="s">
        <v>0</v>
      </c>
      <c r="BA61" s="69"/>
      <c r="BB61" s="69">
        <v>8</v>
      </c>
      <c r="BC61" s="66"/>
      <c r="BD61" s="65"/>
      <c r="BE61" s="66"/>
      <c r="BF61" s="65" t="s">
        <v>665</v>
      </c>
      <c r="BG61" s="69"/>
      <c r="BH61" s="69"/>
      <c r="BI61" s="69"/>
      <c r="BJ61" s="66"/>
      <c r="BK61" s="1"/>
      <c r="BL61" s="65" t="s">
        <v>653</v>
      </c>
      <c r="BM61" s="69"/>
      <c r="BN61" s="69"/>
      <c r="BO61" s="69"/>
      <c r="BP61" s="66"/>
      <c r="BQ61" s="65"/>
      <c r="BR61" s="66"/>
      <c r="BS61" s="65">
        <v>8</v>
      </c>
      <c r="BT61" s="69"/>
      <c r="BU61" s="69" t="s">
        <v>0</v>
      </c>
      <c r="BV61" s="69"/>
      <c r="BW61" s="69">
        <v>6</v>
      </c>
      <c r="BX61" s="66"/>
      <c r="BY61" s="65"/>
      <c r="BZ61" s="66"/>
      <c r="CA61" s="65" t="s">
        <v>528</v>
      </c>
      <c r="CB61" s="69"/>
      <c r="CC61" s="69"/>
      <c r="CD61" s="69"/>
      <c r="CE61" s="66"/>
    </row>
    <row r="62" spans="1:83" ht="23" customHeight="1">
      <c r="A62" s="65"/>
      <c r="B62" s="69"/>
      <c r="C62" s="69"/>
      <c r="D62" s="69"/>
      <c r="E62" s="66"/>
      <c r="F62" s="65"/>
      <c r="G62" s="66"/>
      <c r="H62" s="65">
        <v>9</v>
      </c>
      <c r="I62" s="69"/>
      <c r="J62" s="69" t="s">
        <v>0</v>
      </c>
      <c r="K62" s="69"/>
      <c r="L62" s="69">
        <v>10</v>
      </c>
      <c r="M62" s="66"/>
      <c r="N62" s="65"/>
      <c r="O62" s="66"/>
      <c r="P62" s="65"/>
      <c r="Q62" s="69"/>
      <c r="R62" s="69"/>
      <c r="S62" s="69"/>
      <c r="T62" s="66"/>
      <c r="U62" s="1"/>
      <c r="V62" s="65"/>
      <c r="W62" s="69"/>
      <c r="X62" s="69"/>
      <c r="Y62" s="69"/>
      <c r="Z62" s="66"/>
      <c r="AA62" s="65"/>
      <c r="AB62" s="66"/>
      <c r="AC62" s="65">
        <v>12</v>
      </c>
      <c r="AD62" s="69"/>
      <c r="AE62" s="69" t="s">
        <v>0</v>
      </c>
      <c r="AF62" s="69"/>
      <c r="AG62" s="69">
        <v>10</v>
      </c>
      <c r="AH62" s="66"/>
      <c r="AI62" s="65"/>
      <c r="AJ62" s="66"/>
      <c r="AK62" s="65"/>
      <c r="AL62" s="69"/>
      <c r="AM62" s="69"/>
      <c r="AN62" s="69"/>
      <c r="AO62" s="66"/>
      <c r="AP62" s="1"/>
      <c r="AQ62" s="65"/>
      <c r="AR62" s="69"/>
      <c r="AS62" s="69"/>
      <c r="AT62" s="69"/>
      <c r="AU62" s="66"/>
      <c r="AV62" s="65"/>
      <c r="AW62" s="66"/>
      <c r="AX62" s="65">
        <v>10</v>
      </c>
      <c r="AY62" s="69"/>
      <c r="AZ62" s="69" t="s">
        <v>0</v>
      </c>
      <c r="BA62" s="69"/>
      <c r="BB62" s="69">
        <v>10</v>
      </c>
      <c r="BC62" s="66"/>
      <c r="BD62" s="65"/>
      <c r="BE62" s="66"/>
      <c r="BF62" s="65"/>
      <c r="BG62" s="69"/>
      <c r="BH62" s="69"/>
      <c r="BI62" s="69"/>
      <c r="BJ62" s="66"/>
      <c r="BK62" s="1"/>
      <c r="BL62" s="65"/>
      <c r="BM62" s="69"/>
      <c r="BN62" s="69"/>
      <c r="BO62" s="69"/>
      <c r="BP62" s="66"/>
      <c r="BQ62" s="65"/>
      <c r="BR62" s="66"/>
      <c r="BS62" s="65">
        <v>12</v>
      </c>
      <c r="BT62" s="69"/>
      <c r="BU62" s="69" t="s">
        <v>0</v>
      </c>
      <c r="BV62" s="69"/>
      <c r="BW62" s="69">
        <v>8</v>
      </c>
      <c r="BX62" s="66"/>
      <c r="BY62" s="65"/>
      <c r="BZ62" s="66"/>
      <c r="CA62" s="65"/>
      <c r="CB62" s="69"/>
      <c r="CC62" s="69"/>
      <c r="CD62" s="69"/>
      <c r="CE62" s="66"/>
    </row>
    <row r="63" spans="1:83" ht="23" customHeight="1">
      <c r="A63" s="65"/>
      <c r="B63" s="69"/>
      <c r="C63" s="69"/>
      <c r="D63" s="69"/>
      <c r="E63" s="66"/>
      <c r="F63" s="65"/>
      <c r="G63" s="66"/>
      <c r="H63" s="65">
        <v>8</v>
      </c>
      <c r="I63" s="69"/>
      <c r="J63" s="69" t="s">
        <v>0</v>
      </c>
      <c r="K63" s="69"/>
      <c r="L63" s="69">
        <v>8</v>
      </c>
      <c r="M63" s="66"/>
      <c r="N63" s="65"/>
      <c r="O63" s="66"/>
      <c r="P63" s="65"/>
      <c r="Q63" s="69"/>
      <c r="R63" s="69"/>
      <c r="S63" s="69"/>
      <c r="T63" s="66"/>
      <c r="U63" s="1"/>
      <c r="V63" s="65"/>
      <c r="W63" s="69"/>
      <c r="X63" s="69"/>
      <c r="Y63" s="69"/>
      <c r="Z63" s="66"/>
      <c r="AA63" s="65"/>
      <c r="AB63" s="66"/>
      <c r="AC63" s="65">
        <v>18</v>
      </c>
      <c r="AD63" s="69"/>
      <c r="AE63" s="69" t="s">
        <v>0</v>
      </c>
      <c r="AF63" s="69"/>
      <c r="AG63" s="69">
        <v>13</v>
      </c>
      <c r="AH63" s="66"/>
      <c r="AI63" s="65"/>
      <c r="AJ63" s="66"/>
      <c r="AK63" s="65"/>
      <c r="AL63" s="69"/>
      <c r="AM63" s="69"/>
      <c r="AN63" s="69"/>
      <c r="AO63" s="66"/>
      <c r="AP63" s="1"/>
      <c r="AQ63" s="65"/>
      <c r="AR63" s="69"/>
      <c r="AS63" s="69"/>
      <c r="AT63" s="69"/>
      <c r="AU63" s="66"/>
      <c r="AV63" s="65"/>
      <c r="AW63" s="66"/>
      <c r="AX63" s="65">
        <v>10</v>
      </c>
      <c r="AY63" s="69"/>
      <c r="AZ63" s="69" t="s">
        <v>0</v>
      </c>
      <c r="BA63" s="69"/>
      <c r="BB63" s="69">
        <v>8</v>
      </c>
      <c r="BC63" s="66"/>
      <c r="BD63" s="65"/>
      <c r="BE63" s="66"/>
      <c r="BF63" s="65"/>
      <c r="BG63" s="69"/>
      <c r="BH63" s="69"/>
      <c r="BI63" s="69"/>
      <c r="BJ63" s="66"/>
      <c r="BK63" s="1"/>
      <c r="BL63" s="65"/>
      <c r="BM63" s="69"/>
      <c r="BN63" s="69"/>
      <c r="BO63" s="69"/>
      <c r="BP63" s="66"/>
      <c r="BQ63" s="65"/>
      <c r="BR63" s="66"/>
      <c r="BS63" s="65">
        <v>8</v>
      </c>
      <c r="BT63" s="69"/>
      <c r="BU63" s="69" t="s">
        <v>0</v>
      </c>
      <c r="BV63" s="69"/>
      <c r="BW63" s="69">
        <v>2</v>
      </c>
      <c r="BX63" s="66"/>
      <c r="BY63" s="65"/>
      <c r="BZ63" s="66"/>
      <c r="CA63" s="65"/>
      <c r="CB63" s="69"/>
      <c r="CC63" s="69"/>
      <c r="CD63" s="69"/>
      <c r="CE63" s="66"/>
    </row>
    <row r="64" spans="1:83" ht="23" customHeight="1" thickBot="1">
      <c r="A64" s="5"/>
      <c r="B64" s="6"/>
      <c r="C64" s="6"/>
      <c r="D64" s="6"/>
      <c r="E64" s="6"/>
      <c r="F64" s="67"/>
      <c r="G64" s="68"/>
      <c r="H64" s="67"/>
      <c r="I64" s="59"/>
      <c r="J64" s="59" t="s">
        <v>1</v>
      </c>
      <c r="K64" s="59"/>
      <c r="L64" s="59"/>
      <c r="M64" s="68"/>
      <c r="N64" s="67"/>
      <c r="O64" s="68"/>
      <c r="P64" s="6"/>
      <c r="Q64" s="6"/>
      <c r="R64" s="6"/>
      <c r="S64" s="6"/>
      <c r="T64" s="7"/>
      <c r="U64" s="1"/>
      <c r="V64" s="5"/>
      <c r="W64" s="6"/>
      <c r="X64" s="6"/>
      <c r="Y64" s="6"/>
      <c r="Z64" s="6"/>
      <c r="AA64" s="67"/>
      <c r="AB64" s="68"/>
      <c r="AC64" s="67"/>
      <c r="AD64" s="59"/>
      <c r="AE64" s="59" t="s">
        <v>1</v>
      </c>
      <c r="AF64" s="59"/>
      <c r="AG64" s="59"/>
      <c r="AH64" s="68"/>
      <c r="AI64" s="67"/>
      <c r="AJ64" s="68"/>
      <c r="AK64" s="6"/>
      <c r="AL64" s="6"/>
      <c r="AM64" s="6"/>
      <c r="AN64" s="6"/>
      <c r="AO64" s="7"/>
      <c r="AP64" s="1"/>
      <c r="AQ64" s="5"/>
      <c r="AR64" s="6"/>
      <c r="AS64" s="6"/>
      <c r="AT64" s="6"/>
      <c r="AU64" s="6"/>
      <c r="AV64" s="67"/>
      <c r="AW64" s="68"/>
      <c r="AX64" s="67"/>
      <c r="AY64" s="59"/>
      <c r="AZ64" s="59" t="s">
        <v>1</v>
      </c>
      <c r="BA64" s="59"/>
      <c r="BB64" s="59"/>
      <c r="BC64" s="68"/>
      <c r="BD64" s="67"/>
      <c r="BE64" s="68"/>
      <c r="BF64" s="6"/>
      <c r="BG64" s="6"/>
      <c r="BH64" s="6"/>
      <c r="BI64" s="6"/>
      <c r="BJ64" s="7"/>
      <c r="BK64" s="1"/>
      <c r="BL64" s="5"/>
      <c r="BM64" s="6"/>
      <c r="BN64" s="6"/>
      <c r="BO64" s="6"/>
      <c r="BP64" s="6"/>
      <c r="BQ64" s="67"/>
      <c r="BR64" s="68"/>
      <c r="BS64" s="67"/>
      <c r="BT64" s="59"/>
      <c r="BU64" s="59" t="s">
        <v>1</v>
      </c>
      <c r="BV64" s="59"/>
      <c r="BW64" s="59"/>
      <c r="BX64" s="68"/>
      <c r="BY64" s="67"/>
      <c r="BZ64" s="68"/>
      <c r="CA64" s="6"/>
      <c r="CB64" s="6"/>
      <c r="CC64" s="6"/>
      <c r="CD64" s="6"/>
      <c r="CE64" s="7"/>
    </row>
    <row r="65" spans="1:83" ht="23" customHeight="1" thickBot="1">
      <c r="A65" s="70" t="s">
        <v>7</v>
      </c>
      <c r="B65" s="71"/>
      <c r="C65" s="72"/>
      <c r="D65" s="70" t="s">
        <v>652</v>
      </c>
      <c r="E65" s="71"/>
      <c r="F65" s="71"/>
      <c r="G65" s="71"/>
      <c r="H65" s="71"/>
      <c r="I65" s="71"/>
      <c r="J65" s="72"/>
      <c r="K65" s="70" t="s">
        <v>8</v>
      </c>
      <c r="L65" s="71"/>
      <c r="M65" s="72"/>
      <c r="N65" s="70" t="s">
        <v>623</v>
      </c>
      <c r="O65" s="71"/>
      <c r="P65" s="71"/>
      <c r="Q65" s="71"/>
      <c r="R65" s="71"/>
      <c r="S65" s="71"/>
      <c r="T65" s="72"/>
      <c r="U65" s="1"/>
      <c r="V65" s="70" t="s">
        <v>7</v>
      </c>
      <c r="W65" s="71"/>
      <c r="X65" s="72"/>
      <c r="Y65" s="70" t="s">
        <v>494</v>
      </c>
      <c r="Z65" s="71"/>
      <c r="AA65" s="71"/>
      <c r="AB65" s="71"/>
      <c r="AC65" s="71"/>
      <c r="AD65" s="71"/>
      <c r="AE65" s="72"/>
      <c r="AF65" s="70" t="s">
        <v>8</v>
      </c>
      <c r="AG65" s="71"/>
      <c r="AH65" s="72"/>
      <c r="AI65" s="70" t="s">
        <v>651</v>
      </c>
      <c r="AJ65" s="71"/>
      <c r="AK65" s="71"/>
      <c r="AL65" s="71"/>
      <c r="AM65" s="71"/>
      <c r="AN65" s="71"/>
      <c r="AO65" s="72"/>
      <c r="AP65" s="1"/>
      <c r="AQ65" s="70" t="s">
        <v>7</v>
      </c>
      <c r="AR65" s="71"/>
      <c r="AS65" s="72"/>
      <c r="AT65" s="70" t="s">
        <v>510</v>
      </c>
      <c r="AU65" s="71"/>
      <c r="AV65" s="71"/>
      <c r="AW65" s="71"/>
      <c r="AX65" s="71"/>
      <c r="AY65" s="71"/>
      <c r="AZ65" s="72"/>
      <c r="BA65" s="70" t="s">
        <v>8</v>
      </c>
      <c r="BB65" s="71"/>
      <c r="BC65" s="72"/>
      <c r="BD65" s="70" t="s">
        <v>638</v>
      </c>
      <c r="BE65" s="71"/>
      <c r="BF65" s="71"/>
      <c r="BG65" s="71"/>
      <c r="BH65" s="71"/>
      <c r="BI65" s="71"/>
      <c r="BJ65" s="72"/>
      <c r="BK65" s="1"/>
      <c r="BL65" s="70" t="s">
        <v>7</v>
      </c>
      <c r="BM65" s="71"/>
      <c r="BN65" s="72"/>
      <c r="BO65" s="70" t="s">
        <v>617</v>
      </c>
      <c r="BP65" s="71"/>
      <c r="BQ65" s="71"/>
      <c r="BR65" s="71"/>
      <c r="BS65" s="71"/>
      <c r="BT65" s="71"/>
      <c r="BU65" s="72"/>
      <c r="BV65" s="70" t="s">
        <v>8</v>
      </c>
      <c r="BW65" s="71"/>
      <c r="BX65" s="72"/>
      <c r="BY65" s="70" t="s">
        <v>502</v>
      </c>
      <c r="BZ65" s="71"/>
      <c r="CA65" s="71"/>
      <c r="CB65" s="71"/>
      <c r="CC65" s="71"/>
      <c r="CD65" s="71"/>
      <c r="CE65" s="72"/>
    </row>
    <row r="66" spans="1:83" ht="23" customHeight="1">
      <c r="A66" s="61" t="s">
        <v>522</v>
      </c>
      <c r="B66" s="61"/>
      <c r="C66" s="61"/>
      <c r="D66" s="61"/>
      <c r="E66" s="61"/>
      <c r="F66" s="61"/>
      <c r="G66" s="61"/>
      <c r="H66" s="61"/>
      <c r="I66" s="1"/>
      <c r="J66" s="1"/>
      <c r="K66" s="1"/>
      <c r="L66" s="1"/>
      <c r="M66" s="1"/>
      <c r="N66" s="1"/>
      <c r="O66" s="1"/>
      <c r="P66" s="1"/>
      <c r="Q66" s="1"/>
      <c r="R66" s="1"/>
      <c r="S66" s="1"/>
      <c r="T66" s="1"/>
      <c r="U66" s="1"/>
      <c r="V66" s="61" t="s">
        <v>522</v>
      </c>
      <c r="W66" s="61"/>
      <c r="X66" s="61"/>
      <c r="Y66" s="61"/>
      <c r="Z66" s="61"/>
      <c r="AA66" s="61"/>
      <c r="AB66" s="61"/>
      <c r="AC66" s="61"/>
      <c r="AD66" s="1"/>
      <c r="AE66" s="1"/>
      <c r="AF66" s="1"/>
      <c r="AG66" s="1"/>
      <c r="AH66" s="1"/>
      <c r="AI66" s="1"/>
      <c r="AJ66" s="1"/>
      <c r="AK66" s="1"/>
      <c r="AL66" s="1"/>
      <c r="AM66" s="1"/>
      <c r="AN66" s="1"/>
      <c r="AO66" s="1"/>
      <c r="AP66" s="1"/>
      <c r="AQ66" s="61" t="s">
        <v>522</v>
      </c>
      <c r="AR66" s="61"/>
      <c r="AS66" s="61"/>
      <c r="AT66" s="61"/>
      <c r="AU66" s="61"/>
      <c r="AV66" s="61"/>
      <c r="AW66" s="61"/>
      <c r="AX66" s="61"/>
      <c r="AY66" s="1"/>
      <c r="AZ66" s="1"/>
      <c r="BA66" s="1"/>
      <c r="BB66" s="1"/>
      <c r="BC66" s="1"/>
      <c r="BD66" s="1"/>
      <c r="BE66" s="1"/>
      <c r="BF66" s="1"/>
      <c r="BG66" s="1"/>
      <c r="BH66" s="1"/>
      <c r="BI66" s="1"/>
      <c r="BJ66" s="1"/>
      <c r="BK66" s="1"/>
      <c r="BL66" s="61" t="s">
        <v>522</v>
      </c>
      <c r="BM66" s="61"/>
      <c r="BN66" s="61"/>
      <c r="BO66" s="61"/>
      <c r="BP66" s="61"/>
      <c r="BQ66" s="61"/>
      <c r="BR66" s="61"/>
      <c r="BS66" s="61"/>
      <c r="BT66" s="1"/>
      <c r="BU66" s="1"/>
      <c r="BV66" s="1"/>
      <c r="BW66" s="1"/>
      <c r="BX66" s="1"/>
      <c r="BY66" s="1"/>
      <c r="BZ66" s="1"/>
      <c r="CA66" s="1"/>
      <c r="CB66" s="1"/>
      <c r="CC66" s="1"/>
      <c r="CD66" s="1"/>
      <c r="CE66" s="1"/>
    </row>
    <row r="67" spans="1:83" ht="23" customHeight="1" thickBot="1">
      <c r="A67" s="59" t="s">
        <v>9</v>
      </c>
      <c r="B67" s="59"/>
      <c r="C67" s="59"/>
      <c r="D67" s="59">
        <v>11</v>
      </c>
      <c r="E67" s="59"/>
      <c r="F67" s="1" t="s">
        <v>10</v>
      </c>
      <c r="G67" s="59">
        <v>19</v>
      </c>
      <c r="H67" s="59"/>
      <c r="I67" s="1" t="s">
        <v>11</v>
      </c>
      <c r="J67" s="1"/>
      <c r="K67" s="59" t="s">
        <v>12</v>
      </c>
      <c r="L67" s="59"/>
      <c r="M67" s="59"/>
      <c r="N67" s="59" t="s">
        <v>521</v>
      </c>
      <c r="O67" s="59"/>
      <c r="P67" s="59"/>
      <c r="Q67" s="59"/>
      <c r="R67" s="59"/>
      <c r="S67" s="59"/>
      <c r="T67" s="59"/>
      <c r="U67" s="1"/>
      <c r="V67" s="59" t="s">
        <v>9</v>
      </c>
      <c r="W67" s="59"/>
      <c r="X67" s="59"/>
      <c r="Y67" s="59">
        <v>11</v>
      </c>
      <c r="Z67" s="59"/>
      <c r="AA67" s="1" t="s">
        <v>10</v>
      </c>
      <c r="AB67" s="59">
        <v>19</v>
      </c>
      <c r="AC67" s="59"/>
      <c r="AD67" s="1" t="s">
        <v>11</v>
      </c>
      <c r="AE67" s="1"/>
      <c r="AF67" s="59" t="s">
        <v>12</v>
      </c>
      <c r="AG67" s="59"/>
      <c r="AH67" s="59"/>
      <c r="AI67" s="59" t="s">
        <v>521</v>
      </c>
      <c r="AJ67" s="59"/>
      <c r="AK67" s="59"/>
      <c r="AL67" s="59"/>
      <c r="AM67" s="59"/>
      <c r="AN67" s="59"/>
      <c r="AO67" s="59"/>
      <c r="AP67" s="1"/>
      <c r="AQ67" s="59" t="s">
        <v>9</v>
      </c>
      <c r="AR67" s="59"/>
      <c r="AS67" s="59"/>
      <c r="AT67" s="59">
        <v>11</v>
      </c>
      <c r="AU67" s="59"/>
      <c r="AV67" s="1" t="s">
        <v>10</v>
      </c>
      <c r="AW67" s="59">
        <v>19</v>
      </c>
      <c r="AX67" s="59"/>
      <c r="AY67" s="1" t="s">
        <v>11</v>
      </c>
      <c r="AZ67" s="1"/>
      <c r="BA67" s="59" t="s">
        <v>12</v>
      </c>
      <c r="BB67" s="59"/>
      <c r="BC67" s="59"/>
      <c r="BD67" s="59" t="s">
        <v>521</v>
      </c>
      <c r="BE67" s="59"/>
      <c r="BF67" s="59"/>
      <c r="BG67" s="59"/>
      <c r="BH67" s="59"/>
      <c r="BI67" s="59"/>
      <c r="BJ67" s="59"/>
      <c r="BK67" s="1"/>
      <c r="BL67" s="59" t="s">
        <v>9</v>
      </c>
      <c r="BM67" s="59"/>
      <c r="BN67" s="59"/>
      <c r="BO67" s="59">
        <v>11</v>
      </c>
      <c r="BP67" s="59"/>
      <c r="BQ67" s="1" t="s">
        <v>10</v>
      </c>
      <c r="BR67" s="59">
        <v>19</v>
      </c>
      <c r="BS67" s="59"/>
      <c r="BT67" s="1" t="s">
        <v>11</v>
      </c>
      <c r="BU67" s="1"/>
      <c r="BV67" s="59" t="s">
        <v>12</v>
      </c>
      <c r="BW67" s="59"/>
      <c r="BX67" s="59"/>
      <c r="BY67" s="59" t="s">
        <v>521</v>
      </c>
      <c r="BZ67" s="59"/>
      <c r="CA67" s="59"/>
      <c r="CB67" s="59"/>
      <c r="CC67" s="59"/>
      <c r="CD67" s="59"/>
      <c r="CE67" s="59"/>
    </row>
    <row r="68" spans="1:83" ht="23" customHeight="1">
      <c r="A68" s="2"/>
      <c r="B68" s="3"/>
      <c r="C68" s="3"/>
      <c r="D68" s="3"/>
      <c r="E68" s="3"/>
      <c r="F68" s="64">
        <f>SUM(H68:I72)</f>
        <v>36</v>
      </c>
      <c r="G68" s="63"/>
      <c r="H68" s="64">
        <v>10</v>
      </c>
      <c r="I68" s="62"/>
      <c r="J68" s="62" t="s">
        <v>0</v>
      </c>
      <c r="K68" s="62"/>
      <c r="L68" s="62">
        <v>2</v>
      </c>
      <c r="M68" s="63"/>
      <c r="N68" s="64">
        <f>SUM(L68:M72)</f>
        <v>28</v>
      </c>
      <c r="O68" s="63"/>
      <c r="P68" s="3"/>
      <c r="Q68" s="3"/>
      <c r="R68" s="3"/>
      <c r="S68" s="3"/>
      <c r="T68" s="4"/>
      <c r="U68" s="1"/>
      <c r="V68" s="2"/>
      <c r="W68" s="3"/>
      <c r="X68" s="3"/>
      <c r="Y68" s="3"/>
      <c r="Z68" s="3"/>
      <c r="AA68" s="64">
        <f>SUM(AC68:AD72)</f>
        <v>46</v>
      </c>
      <c r="AB68" s="63"/>
      <c r="AC68" s="64">
        <v>8</v>
      </c>
      <c r="AD68" s="62"/>
      <c r="AE68" s="62" t="s">
        <v>0</v>
      </c>
      <c r="AF68" s="62"/>
      <c r="AG68" s="62">
        <v>10</v>
      </c>
      <c r="AH68" s="63"/>
      <c r="AI68" s="64">
        <f>SUM(AG68:AH72)</f>
        <v>37</v>
      </c>
      <c r="AJ68" s="63"/>
      <c r="AK68" s="3"/>
      <c r="AL68" s="3"/>
      <c r="AM68" s="3"/>
      <c r="AN68" s="3"/>
      <c r="AO68" s="4"/>
      <c r="AP68" s="1"/>
      <c r="AQ68" s="2"/>
      <c r="AR68" s="3"/>
      <c r="AS68" s="3"/>
      <c r="AT68" s="3"/>
      <c r="AU68" s="3"/>
      <c r="AV68" s="64">
        <f>SUM(AX68:AY72)</f>
        <v>41</v>
      </c>
      <c r="AW68" s="63"/>
      <c r="AX68" s="64">
        <v>16</v>
      </c>
      <c r="AY68" s="62"/>
      <c r="AZ68" s="62" t="s">
        <v>0</v>
      </c>
      <c r="BA68" s="62"/>
      <c r="BB68" s="62">
        <v>10</v>
      </c>
      <c r="BC68" s="63"/>
      <c r="BD68" s="64">
        <f>SUM(BB68:BC72)</f>
        <v>35</v>
      </c>
      <c r="BE68" s="63"/>
      <c r="BF68" s="3"/>
      <c r="BG68" s="3"/>
      <c r="BH68" s="3"/>
      <c r="BI68" s="3"/>
      <c r="BJ68" s="4"/>
      <c r="BK68" s="1"/>
      <c r="BL68" s="2"/>
      <c r="BM68" s="3"/>
      <c r="BN68" s="3"/>
      <c r="BO68" s="3"/>
      <c r="BP68" s="3"/>
      <c r="BQ68" s="64">
        <f>SUM(BS68:BT72)</f>
        <v>51</v>
      </c>
      <c r="BR68" s="63"/>
      <c r="BS68" s="64">
        <v>14</v>
      </c>
      <c r="BT68" s="62"/>
      <c r="BU68" s="62" t="s">
        <v>0</v>
      </c>
      <c r="BV68" s="62"/>
      <c r="BW68" s="62">
        <v>10</v>
      </c>
      <c r="BX68" s="63"/>
      <c r="BY68" s="64">
        <f>SUM(BW68:BX72)</f>
        <v>25</v>
      </c>
      <c r="BZ68" s="63"/>
      <c r="CA68" s="3"/>
      <c r="CB68" s="3"/>
      <c r="CC68" s="3"/>
      <c r="CD68" s="3"/>
      <c r="CE68" s="4"/>
    </row>
    <row r="69" spans="1:83" ht="23" customHeight="1">
      <c r="A69" s="65" t="s">
        <v>633</v>
      </c>
      <c r="B69" s="69"/>
      <c r="C69" s="69"/>
      <c r="D69" s="69"/>
      <c r="E69" s="66"/>
      <c r="F69" s="65"/>
      <c r="G69" s="66"/>
      <c r="H69" s="65">
        <v>10</v>
      </c>
      <c r="I69" s="69"/>
      <c r="J69" s="69" t="s">
        <v>0</v>
      </c>
      <c r="K69" s="69"/>
      <c r="L69" s="69">
        <v>10</v>
      </c>
      <c r="M69" s="66"/>
      <c r="N69" s="65"/>
      <c r="O69" s="66"/>
      <c r="P69" s="65" t="s">
        <v>634</v>
      </c>
      <c r="Q69" s="69"/>
      <c r="R69" s="69"/>
      <c r="S69" s="69"/>
      <c r="T69" s="66"/>
      <c r="U69" s="1"/>
      <c r="V69" s="65" t="s">
        <v>616</v>
      </c>
      <c r="W69" s="69"/>
      <c r="X69" s="69"/>
      <c r="Y69" s="69"/>
      <c r="Z69" s="66"/>
      <c r="AA69" s="65"/>
      <c r="AB69" s="66"/>
      <c r="AC69" s="65">
        <v>17</v>
      </c>
      <c r="AD69" s="69"/>
      <c r="AE69" s="69" t="s">
        <v>0</v>
      </c>
      <c r="AF69" s="69"/>
      <c r="AG69" s="69">
        <v>2</v>
      </c>
      <c r="AH69" s="66"/>
      <c r="AI69" s="65"/>
      <c r="AJ69" s="66"/>
      <c r="AK69" s="65" t="s">
        <v>637</v>
      </c>
      <c r="AL69" s="69"/>
      <c r="AM69" s="69"/>
      <c r="AN69" s="69"/>
      <c r="AO69" s="66"/>
      <c r="AP69" s="1"/>
      <c r="AQ69" s="65" t="s">
        <v>639</v>
      </c>
      <c r="AR69" s="69"/>
      <c r="AS69" s="69"/>
      <c r="AT69" s="69"/>
      <c r="AU69" s="66"/>
      <c r="AV69" s="65"/>
      <c r="AW69" s="66"/>
      <c r="AX69" s="65">
        <v>6</v>
      </c>
      <c r="AY69" s="69"/>
      <c r="AZ69" s="69" t="s">
        <v>0</v>
      </c>
      <c r="BA69" s="69"/>
      <c r="BB69" s="69">
        <v>12</v>
      </c>
      <c r="BC69" s="66"/>
      <c r="BD69" s="65"/>
      <c r="BE69" s="66"/>
      <c r="BF69" s="65" t="s">
        <v>619</v>
      </c>
      <c r="BG69" s="69"/>
      <c r="BH69" s="69"/>
      <c r="BI69" s="69"/>
      <c r="BJ69" s="66"/>
      <c r="BK69" s="1"/>
      <c r="BL69" s="65" t="s">
        <v>642</v>
      </c>
      <c r="BM69" s="69"/>
      <c r="BN69" s="69"/>
      <c r="BO69" s="69"/>
      <c r="BP69" s="66"/>
      <c r="BQ69" s="65"/>
      <c r="BR69" s="66"/>
      <c r="BS69" s="65">
        <v>15</v>
      </c>
      <c r="BT69" s="69"/>
      <c r="BU69" s="69" t="s">
        <v>0</v>
      </c>
      <c r="BV69" s="69"/>
      <c r="BW69" s="69">
        <v>6</v>
      </c>
      <c r="BX69" s="66"/>
      <c r="BY69" s="65"/>
      <c r="BZ69" s="66"/>
      <c r="CA69" s="65" t="s">
        <v>643</v>
      </c>
      <c r="CB69" s="69"/>
      <c r="CC69" s="69"/>
      <c r="CD69" s="69"/>
      <c r="CE69" s="66"/>
    </row>
    <row r="70" spans="1:83" ht="23" customHeight="1">
      <c r="A70" s="65"/>
      <c r="B70" s="69"/>
      <c r="C70" s="69"/>
      <c r="D70" s="69"/>
      <c r="E70" s="66"/>
      <c r="F70" s="65"/>
      <c r="G70" s="66"/>
      <c r="H70" s="65">
        <v>8</v>
      </c>
      <c r="I70" s="69"/>
      <c r="J70" s="69" t="s">
        <v>0</v>
      </c>
      <c r="K70" s="69"/>
      <c r="L70" s="69">
        <v>6</v>
      </c>
      <c r="M70" s="66"/>
      <c r="N70" s="65"/>
      <c r="O70" s="66"/>
      <c r="P70" s="65"/>
      <c r="Q70" s="69"/>
      <c r="R70" s="69"/>
      <c r="S70" s="69"/>
      <c r="T70" s="66"/>
      <c r="U70" s="1"/>
      <c r="V70" s="65"/>
      <c r="W70" s="69"/>
      <c r="X70" s="69"/>
      <c r="Y70" s="69"/>
      <c r="Z70" s="66"/>
      <c r="AA70" s="65"/>
      <c r="AB70" s="66"/>
      <c r="AC70" s="65">
        <v>9</v>
      </c>
      <c r="AD70" s="69"/>
      <c r="AE70" s="69" t="s">
        <v>0</v>
      </c>
      <c r="AF70" s="69"/>
      <c r="AG70" s="69">
        <v>17</v>
      </c>
      <c r="AH70" s="66"/>
      <c r="AI70" s="65"/>
      <c r="AJ70" s="66"/>
      <c r="AK70" s="65"/>
      <c r="AL70" s="69"/>
      <c r="AM70" s="69"/>
      <c r="AN70" s="69"/>
      <c r="AO70" s="66"/>
      <c r="AP70" s="1"/>
      <c r="AQ70" s="65"/>
      <c r="AR70" s="69"/>
      <c r="AS70" s="69"/>
      <c r="AT70" s="69"/>
      <c r="AU70" s="66"/>
      <c r="AV70" s="65"/>
      <c r="AW70" s="66"/>
      <c r="AX70" s="65">
        <v>8</v>
      </c>
      <c r="AY70" s="69"/>
      <c r="AZ70" s="69" t="s">
        <v>0</v>
      </c>
      <c r="BA70" s="69"/>
      <c r="BB70" s="69">
        <v>7</v>
      </c>
      <c r="BC70" s="66"/>
      <c r="BD70" s="65"/>
      <c r="BE70" s="66"/>
      <c r="BF70" s="65"/>
      <c r="BG70" s="69"/>
      <c r="BH70" s="69"/>
      <c r="BI70" s="69"/>
      <c r="BJ70" s="66"/>
      <c r="BK70" s="1"/>
      <c r="BL70" s="65"/>
      <c r="BM70" s="69"/>
      <c r="BN70" s="69"/>
      <c r="BO70" s="69"/>
      <c r="BP70" s="66"/>
      <c r="BQ70" s="65"/>
      <c r="BR70" s="66"/>
      <c r="BS70" s="65">
        <v>8</v>
      </c>
      <c r="BT70" s="69"/>
      <c r="BU70" s="69" t="s">
        <v>0</v>
      </c>
      <c r="BV70" s="69"/>
      <c r="BW70" s="69">
        <v>6</v>
      </c>
      <c r="BX70" s="66"/>
      <c r="BY70" s="65"/>
      <c r="BZ70" s="66"/>
      <c r="CA70" s="65"/>
      <c r="CB70" s="69"/>
      <c r="CC70" s="69"/>
      <c r="CD70" s="69"/>
      <c r="CE70" s="66"/>
    </row>
    <row r="71" spans="1:83" ht="23" customHeight="1">
      <c r="A71" s="65"/>
      <c r="B71" s="69"/>
      <c r="C71" s="69"/>
      <c r="D71" s="69"/>
      <c r="E71" s="66"/>
      <c r="F71" s="65"/>
      <c r="G71" s="66"/>
      <c r="H71" s="65">
        <v>8</v>
      </c>
      <c r="I71" s="69"/>
      <c r="J71" s="69" t="s">
        <v>0</v>
      </c>
      <c r="K71" s="69"/>
      <c r="L71" s="69">
        <v>10</v>
      </c>
      <c r="M71" s="66"/>
      <c r="N71" s="65"/>
      <c r="O71" s="66"/>
      <c r="P71" s="65"/>
      <c r="Q71" s="69"/>
      <c r="R71" s="69"/>
      <c r="S71" s="69"/>
      <c r="T71" s="66"/>
      <c r="U71" s="1"/>
      <c r="V71" s="65"/>
      <c r="W71" s="69"/>
      <c r="X71" s="69"/>
      <c r="Y71" s="69"/>
      <c r="Z71" s="66"/>
      <c r="AA71" s="65"/>
      <c r="AB71" s="66"/>
      <c r="AC71" s="65">
        <v>12</v>
      </c>
      <c r="AD71" s="69"/>
      <c r="AE71" s="69" t="s">
        <v>0</v>
      </c>
      <c r="AF71" s="69"/>
      <c r="AG71" s="69">
        <v>8</v>
      </c>
      <c r="AH71" s="66"/>
      <c r="AI71" s="65"/>
      <c r="AJ71" s="66"/>
      <c r="AK71" s="65"/>
      <c r="AL71" s="69"/>
      <c r="AM71" s="69"/>
      <c r="AN71" s="69"/>
      <c r="AO71" s="66"/>
      <c r="AP71" s="1"/>
      <c r="AQ71" s="65"/>
      <c r="AR71" s="69"/>
      <c r="AS71" s="69"/>
      <c r="AT71" s="69"/>
      <c r="AU71" s="66"/>
      <c r="AV71" s="65"/>
      <c r="AW71" s="66"/>
      <c r="AX71" s="65">
        <v>11</v>
      </c>
      <c r="AY71" s="69"/>
      <c r="AZ71" s="69" t="s">
        <v>0</v>
      </c>
      <c r="BA71" s="69"/>
      <c r="BB71" s="69">
        <v>6</v>
      </c>
      <c r="BC71" s="66"/>
      <c r="BD71" s="65"/>
      <c r="BE71" s="66"/>
      <c r="BF71" s="65"/>
      <c r="BG71" s="69"/>
      <c r="BH71" s="69"/>
      <c r="BI71" s="69"/>
      <c r="BJ71" s="66"/>
      <c r="BK71" s="1"/>
      <c r="BL71" s="65"/>
      <c r="BM71" s="69"/>
      <c r="BN71" s="69"/>
      <c r="BO71" s="69"/>
      <c r="BP71" s="66"/>
      <c r="BQ71" s="65"/>
      <c r="BR71" s="66"/>
      <c r="BS71" s="65">
        <v>14</v>
      </c>
      <c r="BT71" s="69"/>
      <c r="BU71" s="69" t="s">
        <v>0</v>
      </c>
      <c r="BV71" s="69"/>
      <c r="BW71" s="69">
        <v>3</v>
      </c>
      <c r="BX71" s="66"/>
      <c r="BY71" s="65"/>
      <c r="BZ71" s="66"/>
      <c r="CA71" s="65"/>
      <c r="CB71" s="69"/>
      <c r="CC71" s="69"/>
      <c r="CD71" s="69"/>
      <c r="CE71" s="66"/>
    </row>
    <row r="72" spans="1:83" ht="23" customHeight="1" thickBot="1">
      <c r="A72" s="5"/>
      <c r="B72" s="6"/>
      <c r="C72" s="6"/>
      <c r="D72" s="6"/>
      <c r="E72" s="6"/>
      <c r="F72" s="67"/>
      <c r="G72" s="68"/>
      <c r="H72" s="67"/>
      <c r="I72" s="59"/>
      <c r="J72" s="59" t="s">
        <v>1</v>
      </c>
      <c r="K72" s="59"/>
      <c r="L72" s="59"/>
      <c r="M72" s="68"/>
      <c r="N72" s="67"/>
      <c r="O72" s="68"/>
      <c r="P72" s="6"/>
      <c r="Q72" s="6"/>
      <c r="R72" s="6"/>
      <c r="S72" s="6"/>
      <c r="T72" s="7"/>
      <c r="U72" s="1"/>
      <c r="V72" s="5"/>
      <c r="W72" s="6"/>
      <c r="X72" s="6"/>
      <c r="Y72" s="6"/>
      <c r="Z72" s="6"/>
      <c r="AA72" s="67"/>
      <c r="AB72" s="68"/>
      <c r="AC72" s="67"/>
      <c r="AD72" s="59"/>
      <c r="AE72" s="59" t="s">
        <v>1</v>
      </c>
      <c r="AF72" s="59"/>
      <c r="AG72" s="59"/>
      <c r="AH72" s="68"/>
      <c r="AI72" s="67"/>
      <c r="AJ72" s="68"/>
      <c r="AK72" s="6"/>
      <c r="AL72" s="6"/>
      <c r="AM72" s="6"/>
      <c r="AN72" s="6"/>
      <c r="AO72" s="7"/>
      <c r="AP72" s="1"/>
      <c r="AQ72" s="5"/>
      <c r="AR72" s="6"/>
      <c r="AS72" s="6"/>
      <c r="AT72" s="6"/>
      <c r="AU72" s="6"/>
      <c r="AV72" s="67"/>
      <c r="AW72" s="68"/>
      <c r="AX72" s="67"/>
      <c r="AY72" s="59"/>
      <c r="AZ72" s="59" t="s">
        <v>1</v>
      </c>
      <c r="BA72" s="59"/>
      <c r="BB72" s="59"/>
      <c r="BC72" s="68"/>
      <c r="BD72" s="67"/>
      <c r="BE72" s="68"/>
      <c r="BF72" s="6"/>
      <c r="BG72" s="6"/>
      <c r="BH72" s="6"/>
      <c r="BI72" s="6"/>
      <c r="BJ72" s="7"/>
      <c r="BK72" s="1"/>
      <c r="BL72" s="5"/>
      <c r="BM72" s="6"/>
      <c r="BN72" s="6"/>
      <c r="BO72" s="6"/>
      <c r="BP72" s="6"/>
      <c r="BQ72" s="67"/>
      <c r="BR72" s="68"/>
      <c r="BS72" s="67"/>
      <c r="BT72" s="59"/>
      <c r="BU72" s="59" t="s">
        <v>1</v>
      </c>
      <c r="BV72" s="59"/>
      <c r="BW72" s="59"/>
      <c r="BX72" s="68"/>
      <c r="BY72" s="67"/>
      <c r="BZ72" s="68"/>
      <c r="CA72" s="6"/>
      <c r="CB72" s="6"/>
      <c r="CC72" s="6"/>
      <c r="CD72" s="6"/>
      <c r="CE72" s="7"/>
    </row>
    <row r="73" spans="1:83" ht="23" customHeight="1" thickBot="1">
      <c r="A73" s="70" t="s">
        <v>7</v>
      </c>
      <c r="B73" s="71"/>
      <c r="C73" s="72"/>
      <c r="D73" s="70" t="s">
        <v>635</v>
      </c>
      <c r="E73" s="71"/>
      <c r="F73" s="71"/>
      <c r="G73" s="71"/>
      <c r="H73" s="71"/>
      <c r="I73" s="71"/>
      <c r="J73" s="72"/>
      <c r="K73" s="70" t="s">
        <v>8</v>
      </c>
      <c r="L73" s="71"/>
      <c r="M73" s="72"/>
      <c r="N73" s="70" t="s">
        <v>636</v>
      </c>
      <c r="O73" s="71"/>
      <c r="P73" s="71"/>
      <c r="Q73" s="71"/>
      <c r="R73" s="71"/>
      <c r="S73" s="71"/>
      <c r="T73" s="72"/>
      <c r="U73" s="1"/>
      <c r="V73" s="70" t="s">
        <v>7</v>
      </c>
      <c r="W73" s="71"/>
      <c r="X73" s="72"/>
      <c r="Y73" s="70" t="s">
        <v>638</v>
      </c>
      <c r="Z73" s="71"/>
      <c r="AA73" s="71"/>
      <c r="AB73" s="71"/>
      <c r="AC73" s="71"/>
      <c r="AD73" s="71"/>
      <c r="AE73" s="72"/>
      <c r="AF73" s="70" t="s">
        <v>8</v>
      </c>
      <c r="AG73" s="71"/>
      <c r="AH73" s="72"/>
      <c r="AI73" s="70" t="s">
        <v>623</v>
      </c>
      <c r="AJ73" s="71"/>
      <c r="AK73" s="71"/>
      <c r="AL73" s="71"/>
      <c r="AM73" s="71"/>
      <c r="AN73" s="71"/>
      <c r="AO73" s="72"/>
      <c r="AP73" s="1"/>
      <c r="AQ73" s="70" t="s">
        <v>7</v>
      </c>
      <c r="AR73" s="71"/>
      <c r="AS73" s="72"/>
      <c r="AT73" s="70" t="s">
        <v>640</v>
      </c>
      <c r="AU73" s="71"/>
      <c r="AV73" s="71"/>
      <c r="AW73" s="71"/>
      <c r="AX73" s="71"/>
      <c r="AY73" s="71"/>
      <c r="AZ73" s="72"/>
      <c r="BA73" s="70" t="s">
        <v>8</v>
      </c>
      <c r="BB73" s="71"/>
      <c r="BC73" s="72"/>
      <c r="BD73" s="70" t="s">
        <v>641</v>
      </c>
      <c r="BE73" s="71"/>
      <c r="BF73" s="71"/>
      <c r="BG73" s="71"/>
      <c r="BH73" s="71"/>
      <c r="BI73" s="71"/>
      <c r="BJ73" s="72"/>
      <c r="BK73" s="1"/>
      <c r="BL73" s="70" t="s">
        <v>7</v>
      </c>
      <c r="BM73" s="71"/>
      <c r="BN73" s="72"/>
      <c r="BO73" s="70" t="s">
        <v>495</v>
      </c>
      <c r="BP73" s="71"/>
      <c r="BQ73" s="71"/>
      <c r="BR73" s="71"/>
      <c r="BS73" s="71"/>
      <c r="BT73" s="71"/>
      <c r="BU73" s="72"/>
      <c r="BV73" s="70" t="s">
        <v>8</v>
      </c>
      <c r="BW73" s="71"/>
      <c r="BX73" s="72"/>
      <c r="BY73" s="70" t="s">
        <v>644</v>
      </c>
      <c r="BZ73" s="71"/>
      <c r="CA73" s="71"/>
      <c r="CB73" s="71"/>
      <c r="CC73" s="71"/>
      <c r="CD73" s="71"/>
      <c r="CE73" s="72"/>
    </row>
    <row r="74" spans="1:83" ht="23" customHeight="1">
      <c r="A74" s="61" t="s">
        <v>523</v>
      </c>
      <c r="B74" s="61"/>
      <c r="C74" s="61"/>
      <c r="D74" s="61"/>
      <c r="E74" s="61"/>
      <c r="F74" s="61"/>
      <c r="G74" s="61"/>
      <c r="H74" s="61"/>
      <c r="I74" s="1"/>
      <c r="J74" s="1"/>
      <c r="K74" s="1"/>
      <c r="L74" s="1"/>
      <c r="M74" s="1"/>
      <c r="N74" s="1"/>
      <c r="O74" s="1"/>
      <c r="P74" s="1"/>
      <c r="Q74" s="1"/>
      <c r="R74" s="1"/>
      <c r="S74" s="1"/>
      <c r="T74" s="1"/>
      <c r="U74" s="1"/>
      <c r="V74" s="61" t="s">
        <v>524</v>
      </c>
      <c r="W74" s="61"/>
      <c r="X74" s="61"/>
      <c r="Y74" s="61"/>
      <c r="Z74" s="61"/>
      <c r="AA74" s="61"/>
      <c r="AB74" s="61"/>
      <c r="AC74" s="61"/>
      <c r="AD74" s="1"/>
      <c r="AE74" s="1"/>
      <c r="AF74" s="1"/>
      <c r="AG74" s="1"/>
      <c r="AH74" s="1"/>
      <c r="AI74" s="1"/>
      <c r="AJ74" s="1"/>
      <c r="AK74" s="1"/>
      <c r="AL74" s="1"/>
      <c r="AM74" s="1"/>
      <c r="AN74" s="1"/>
      <c r="AO74" s="1"/>
      <c r="AP74" s="8"/>
      <c r="AQ74" s="61" t="s">
        <v>523</v>
      </c>
      <c r="AR74" s="61"/>
      <c r="AS74" s="61"/>
      <c r="AT74" s="61"/>
      <c r="AU74" s="61"/>
      <c r="AV74" s="61"/>
      <c r="AW74" s="61"/>
      <c r="AX74" s="61"/>
      <c r="AY74" s="1"/>
      <c r="AZ74" s="1"/>
      <c r="BA74" s="1"/>
      <c r="BB74" s="1"/>
      <c r="BC74" s="1"/>
      <c r="BD74" s="1"/>
      <c r="BE74" s="1"/>
      <c r="BF74" s="1"/>
      <c r="BG74" s="1"/>
      <c r="BH74" s="1"/>
      <c r="BI74" s="1"/>
      <c r="BJ74" s="1"/>
      <c r="BK74" s="1"/>
      <c r="BL74" s="61" t="s">
        <v>524</v>
      </c>
      <c r="BM74" s="61"/>
      <c r="BN74" s="61"/>
      <c r="BO74" s="61"/>
      <c r="BP74" s="61"/>
      <c r="BQ74" s="61"/>
      <c r="BR74" s="61"/>
      <c r="BS74" s="61"/>
      <c r="BT74" s="1"/>
      <c r="BU74" s="1"/>
      <c r="BV74" s="1"/>
      <c r="BW74" s="1"/>
      <c r="BX74" s="1"/>
      <c r="BY74" s="1"/>
      <c r="BZ74" s="1"/>
      <c r="CA74" s="1"/>
      <c r="CB74" s="1"/>
      <c r="CC74" s="1"/>
      <c r="CD74" s="1"/>
      <c r="CE74" s="1"/>
    </row>
    <row r="75" spans="1:83" ht="23" customHeight="1" thickBot="1">
      <c r="A75" s="59" t="s">
        <v>9</v>
      </c>
      <c r="B75" s="59"/>
      <c r="C75" s="59"/>
      <c r="D75" s="59">
        <v>11</v>
      </c>
      <c r="E75" s="59"/>
      <c r="F75" s="1" t="s">
        <v>10</v>
      </c>
      <c r="G75" s="59">
        <v>23</v>
      </c>
      <c r="H75" s="59"/>
      <c r="I75" s="1" t="s">
        <v>11</v>
      </c>
      <c r="J75" s="1"/>
      <c r="K75" s="59" t="s">
        <v>12</v>
      </c>
      <c r="L75" s="59"/>
      <c r="M75" s="59"/>
      <c r="N75" s="59" t="s">
        <v>521</v>
      </c>
      <c r="O75" s="59"/>
      <c r="P75" s="59"/>
      <c r="Q75" s="59"/>
      <c r="R75" s="59"/>
      <c r="S75" s="59"/>
      <c r="T75" s="59"/>
      <c r="U75" s="1"/>
      <c r="V75" s="59" t="s">
        <v>9</v>
      </c>
      <c r="W75" s="59"/>
      <c r="X75" s="59"/>
      <c r="Y75" s="59">
        <v>11</v>
      </c>
      <c r="Z75" s="59"/>
      <c r="AA75" s="1" t="s">
        <v>10</v>
      </c>
      <c r="AB75" s="59">
        <v>23</v>
      </c>
      <c r="AC75" s="59"/>
      <c r="AD75" s="1" t="s">
        <v>11</v>
      </c>
      <c r="AE75" s="1"/>
      <c r="AF75" s="59" t="s">
        <v>12</v>
      </c>
      <c r="AG75" s="59"/>
      <c r="AH75" s="59"/>
      <c r="AI75" s="59" t="s">
        <v>521</v>
      </c>
      <c r="AJ75" s="59"/>
      <c r="AK75" s="59"/>
      <c r="AL75" s="59"/>
      <c r="AM75" s="59"/>
      <c r="AN75" s="59"/>
      <c r="AO75" s="59"/>
      <c r="AP75" s="1"/>
      <c r="AQ75" s="59" t="s">
        <v>9</v>
      </c>
      <c r="AR75" s="59"/>
      <c r="AS75" s="59"/>
      <c r="AT75" s="59">
        <v>11</v>
      </c>
      <c r="AU75" s="59"/>
      <c r="AV75" s="1" t="s">
        <v>10</v>
      </c>
      <c r="AW75" s="59">
        <v>23</v>
      </c>
      <c r="AX75" s="59"/>
      <c r="AY75" s="1" t="s">
        <v>11</v>
      </c>
      <c r="AZ75" s="1"/>
      <c r="BA75" s="59" t="s">
        <v>12</v>
      </c>
      <c r="BB75" s="59"/>
      <c r="BC75" s="59"/>
      <c r="BD75" s="59" t="s">
        <v>521</v>
      </c>
      <c r="BE75" s="59"/>
      <c r="BF75" s="59"/>
      <c r="BG75" s="59"/>
      <c r="BH75" s="59"/>
      <c r="BI75" s="59"/>
      <c r="BJ75" s="59"/>
      <c r="BK75" s="1"/>
      <c r="BL75" s="59" t="s">
        <v>9</v>
      </c>
      <c r="BM75" s="59"/>
      <c r="BN75" s="59"/>
      <c r="BO75" s="59">
        <v>11</v>
      </c>
      <c r="BP75" s="59"/>
      <c r="BQ75" s="1" t="s">
        <v>10</v>
      </c>
      <c r="BR75" s="59">
        <v>23</v>
      </c>
      <c r="BS75" s="59"/>
      <c r="BT75" s="1" t="s">
        <v>11</v>
      </c>
      <c r="BU75" s="1"/>
      <c r="BV75" s="59" t="s">
        <v>12</v>
      </c>
      <c r="BW75" s="59"/>
      <c r="BX75" s="59"/>
      <c r="BY75" s="59" t="s">
        <v>521</v>
      </c>
      <c r="BZ75" s="59"/>
      <c r="CA75" s="59"/>
      <c r="CB75" s="59"/>
      <c r="CC75" s="59"/>
      <c r="CD75" s="59"/>
      <c r="CE75" s="59"/>
    </row>
    <row r="76" spans="1:83" ht="23" customHeight="1">
      <c r="A76" s="2"/>
      <c r="B76" s="3"/>
      <c r="C76" s="3"/>
      <c r="D76" s="3"/>
      <c r="E76" s="3"/>
      <c r="F76" s="64">
        <f>SUM(H76:I80)</f>
        <v>43</v>
      </c>
      <c r="G76" s="63"/>
      <c r="H76" s="64">
        <v>12</v>
      </c>
      <c r="I76" s="62"/>
      <c r="J76" s="62" t="s">
        <v>0</v>
      </c>
      <c r="K76" s="62"/>
      <c r="L76" s="62">
        <v>3</v>
      </c>
      <c r="M76" s="63"/>
      <c r="N76" s="64">
        <f>SUM(L76:M80)</f>
        <v>30</v>
      </c>
      <c r="O76" s="63"/>
      <c r="P76" s="3"/>
      <c r="Q76" s="3"/>
      <c r="R76" s="3"/>
      <c r="S76" s="3"/>
      <c r="T76" s="4"/>
      <c r="U76" s="1"/>
      <c r="V76" s="2"/>
      <c r="W76" s="3"/>
      <c r="X76" s="3"/>
      <c r="Y76" s="3"/>
      <c r="Z76" s="3"/>
      <c r="AA76" s="64">
        <f>SUM(AC76:AD80)</f>
        <v>38</v>
      </c>
      <c r="AB76" s="63"/>
      <c r="AC76" s="64">
        <v>13</v>
      </c>
      <c r="AD76" s="62"/>
      <c r="AE76" s="62" t="s">
        <v>0</v>
      </c>
      <c r="AF76" s="62"/>
      <c r="AG76" s="62">
        <v>8</v>
      </c>
      <c r="AH76" s="63"/>
      <c r="AI76" s="64">
        <f>SUM(AG76:AH80)</f>
        <v>22</v>
      </c>
      <c r="AJ76" s="63"/>
      <c r="AK76" s="3"/>
      <c r="AL76" s="3"/>
      <c r="AM76" s="3"/>
      <c r="AN76" s="3"/>
      <c r="AO76" s="4"/>
      <c r="AP76" s="1"/>
      <c r="AQ76" s="2"/>
      <c r="AR76" s="3"/>
      <c r="AS76" s="3"/>
      <c r="AT76" s="3"/>
      <c r="AU76" s="3"/>
      <c r="AV76" s="64">
        <f>SUM(AX76:AY80)</f>
        <v>60</v>
      </c>
      <c r="AW76" s="63"/>
      <c r="AX76" s="64">
        <v>11</v>
      </c>
      <c r="AY76" s="62"/>
      <c r="AZ76" s="62" t="s">
        <v>0</v>
      </c>
      <c r="BA76" s="62"/>
      <c r="BB76" s="62">
        <v>11</v>
      </c>
      <c r="BC76" s="63"/>
      <c r="BD76" s="64">
        <f>SUM(BB76:BC80)</f>
        <v>31</v>
      </c>
      <c r="BE76" s="63"/>
      <c r="BF76" s="3"/>
      <c r="BG76" s="3"/>
      <c r="BH76" s="3"/>
      <c r="BI76" s="3"/>
      <c r="BJ76" s="4"/>
      <c r="BK76" s="1"/>
      <c r="BL76" s="2"/>
      <c r="BM76" s="3"/>
      <c r="BN76" s="3"/>
      <c r="BO76" s="3"/>
      <c r="BP76" s="3"/>
      <c r="BQ76" s="64">
        <f>SUM(BS76:BT80)</f>
        <v>56</v>
      </c>
      <c r="BR76" s="63"/>
      <c r="BS76" s="64">
        <v>16</v>
      </c>
      <c r="BT76" s="62"/>
      <c r="BU76" s="62" t="s">
        <v>0</v>
      </c>
      <c r="BV76" s="62"/>
      <c r="BW76" s="62">
        <v>11</v>
      </c>
      <c r="BX76" s="63"/>
      <c r="BY76" s="64">
        <f>SUM(BW76:BX80)</f>
        <v>45</v>
      </c>
      <c r="BZ76" s="63"/>
      <c r="CA76" s="3"/>
      <c r="CB76" s="3"/>
      <c r="CC76" s="3"/>
      <c r="CD76" s="3"/>
      <c r="CE76" s="4"/>
    </row>
    <row r="77" spans="1:83" ht="23" customHeight="1">
      <c r="A77" s="65" t="s">
        <v>656</v>
      </c>
      <c r="B77" s="69"/>
      <c r="C77" s="69"/>
      <c r="D77" s="69"/>
      <c r="E77" s="66"/>
      <c r="F77" s="65"/>
      <c r="G77" s="66"/>
      <c r="H77" s="65">
        <v>12</v>
      </c>
      <c r="I77" s="69"/>
      <c r="J77" s="69" t="s">
        <v>0</v>
      </c>
      <c r="K77" s="69"/>
      <c r="L77" s="69">
        <v>10</v>
      </c>
      <c r="M77" s="66"/>
      <c r="N77" s="65"/>
      <c r="O77" s="66"/>
      <c r="P77" s="65" t="s">
        <v>657</v>
      </c>
      <c r="Q77" s="69"/>
      <c r="R77" s="69"/>
      <c r="S77" s="69"/>
      <c r="T77" s="66"/>
      <c r="U77" s="1"/>
      <c r="V77" s="65" t="s">
        <v>654</v>
      </c>
      <c r="W77" s="69"/>
      <c r="X77" s="69"/>
      <c r="Y77" s="69"/>
      <c r="Z77" s="66"/>
      <c r="AA77" s="65"/>
      <c r="AB77" s="66"/>
      <c r="AC77" s="65">
        <v>10</v>
      </c>
      <c r="AD77" s="69"/>
      <c r="AE77" s="69" t="s">
        <v>0</v>
      </c>
      <c r="AF77" s="69"/>
      <c r="AG77" s="69">
        <v>6</v>
      </c>
      <c r="AH77" s="66"/>
      <c r="AI77" s="65"/>
      <c r="AJ77" s="66"/>
      <c r="AK77" s="65" t="s">
        <v>655</v>
      </c>
      <c r="AL77" s="69"/>
      <c r="AM77" s="69"/>
      <c r="AN77" s="69"/>
      <c r="AO77" s="66"/>
      <c r="AP77" s="1"/>
      <c r="AQ77" s="65" t="s">
        <v>534</v>
      </c>
      <c r="AR77" s="69"/>
      <c r="AS77" s="69"/>
      <c r="AT77" s="69"/>
      <c r="AU77" s="66"/>
      <c r="AV77" s="65"/>
      <c r="AW77" s="66"/>
      <c r="AX77" s="65">
        <v>12</v>
      </c>
      <c r="AY77" s="69"/>
      <c r="AZ77" s="69" t="s">
        <v>0</v>
      </c>
      <c r="BA77" s="69"/>
      <c r="BB77" s="69">
        <v>7</v>
      </c>
      <c r="BC77" s="66"/>
      <c r="BD77" s="65"/>
      <c r="BE77" s="66"/>
      <c r="BF77" s="65" t="s">
        <v>659</v>
      </c>
      <c r="BG77" s="69"/>
      <c r="BH77" s="69"/>
      <c r="BI77" s="69"/>
      <c r="BJ77" s="66"/>
      <c r="BK77" s="1"/>
      <c r="BL77" s="65" t="s">
        <v>500</v>
      </c>
      <c r="BM77" s="69"/>
      <c r="BN77" s="69"/>
      <c r="BO77" s="69"/>
      <c r="BP77" s="66"/>
      <c r="BQ77" s="65"/>
      <c r="BR77" s="66"/>
      <c r="BS77" s="65">
        <v>9</v>
      </c>
      <c r="BT77" s="69"/>
      <c r="BU77" s="69" t="s">
        <v>0</v>
      </c>
      <c r="BV77" s="69"/>
      <c r="BW77" s="69">
        <v>12</v>
      </c>
      <c r="BX77" s="66"/>
      <c r="BY77" s="65"/>
      <c r="BZ77" s="66"/>
      <c r="CA77" s="65" t="s">
        <v>658</v>
      </c>
      <c r="CB77" s="69"/>
      <c r="CC77" s="69"/>
      <c r="CD77" s="69"/>
      <c r="CE77" s="66"/>
    </row>
    <row r="78" spans="1:83" ht="23" customHeight="1">
      <c r="A78" s="65"/>
      <c r="B78" s="69"/>
      <c r="C78" s="69"/>
      <c r="D78" s="69"/>
      <c r="E78" s="66"/>
      <c r="F78" s="65"/>
      <c r="G78" s="66"/>
      <c r="H78" s="65">
        <v>4</v>
      </c>
      <c r="I78" s="69"/>
      <c r="J78" s="69" t="s">
        <v>0</v>
      </c>
      <c r="K78" s="69"/>
      <c r="L78" s="69">
        <v>11</v>
      </c>
      <c r="M78" s="66"/>
      <c r="N78" s="65"/>
      <c r="O78" s="66"/>
      <c r="P78" s="65"/>
      <c r="Q78" s="69"/>
      <c r="R78" s="69"/>
      <c r="S78" s="69"/>
      <c r="T78" s="66"/>
      <c r="U78" s="1"/>
      <c r="V78" s="65"/>
      <c r="W78" s="69"/>
      <c r="X78" s="69"/>
      <c r="Y78" s="69"/>
      <c r="Z78" s="66"/>
      <c r="AA78" s="65"/>
      <c r="AB78" s="66"/>
      <c r="AC78" s="65">
        <v>9</v>
      </c>
      <c r="AD78" s="69"/>
      <c r="AE78" s="69" t="s">
        <v>0</v>
      </c>
      <c r="AF78" s="69"/>
      <c r="AG78" s="69">
        <v>2</v>
      </c>
      <c r="AH78" s="66"/>
      <c r="AI78" s="65"/>
      <c r="AJ78" s="66"/>
      <c r="AK78" s="65"/>
      <c r="AL78" s="69"/>
      <c r="AM78" s="69"/>
      <c r="AN78" s="69"/>
      <c r="AO78" s="66"/>
      <c r="AP78" s="1"/>
      <c r="AQ78" s="65"/>
      <c r="AR78" s="69"/>
      <c r="AS78" s="69"/>
      <c r="AT78" s="69"/>
      <c r="AU78" s="66"/>
      <c r="AV78" s="65"/>
      <c r="AW78" s="66"/>
      <c r="AX78" s="65">
        <v>20</v>
      </c>
      <c r="AY78" s="69"/>
      <c r="AZ78" s="69" t="s">
        <v>0</v>
      </c>
      <c r="BA78" s="69"/>
      <c r="BB78" s="69">
        <v>0</v>
      </c>
      <c r="BC78" s="66"/>
      <c r="BD78" s="65"/>
      <c r="BE78" s="66"/>
      <c r="BF78" s="65"/>
      <c r="BG78" s="69"/>
      <c r="BH78" s="69"/>
      <c r="BI78" s="69"/>
      <c r="BJ78" s="66"/>
      <c r="BK78" s="1"/>
      <c r="BL78" s="65"/>
      <c r="BM78" s="69"/>
      <c r="BN78" s="69"/>
      <c r="BO78" s="69"/>
      <c r="BP78" s="66"/>
      <c r="BQ78" s="65"/>
      <c r="BR78" s="66"/>
      <c r="BS78" s="65">
        <v>17</v>
      </c>
      <c r="BT78" s="69"/>
      <c r="BU78" s="69" t="s">
        <v>0</v>
      </c>
      <c r="BV78" s="69"/>
      <c r="BW78" s="69">
        <v>14</v>
      </c>
      <c r="BX78" s="66"/>
      <c r="BY78" s="65"/>
      <c r="BZ78" s="66"/>
      <c r="CA78" s="65"/>
      <c r="CB78" s="69"/>
      <c r="CC78" s="69"/>
      <c r="CD78" s="69"/>
      <c r="CE78" s="66"/>
    </row>
    <row r="79" spans="1:83" ht="23" customHeight="1">
      <c r="A79" s="65"/>
      <c r="B79" s="69"/>
      <c r="C79" s="69"/>
      <c r="D79" s="69"/>
      <c r="E79" s="66"/>
      <c r="F79" s="65"/>
      <c r="G79" s="66"/>
      <c r="H79" s="65">
        <v>15</v>
      </c>
      <c r="I79" s="69"/>
      <c r="J79" s="69" t="s">
        <v>0</v>
      </c>
      <c r="K79" s="69"/>
      <c r="L79" s="69">
        <v>6</v>
      </c>
      <c r="M79" s="66"/>
      <c r="N79" s="65"/>
      <c r="O79" s="66"/>
      <c r="P79" s="65"/>
      <c r="Q79" s="69"/>
      <c r="R79" s="69"/>
      <c r="S79" s="69"/>
      <c r="T79" s="66"/>
      <c r="U79" s="1"/>
      <c r="V79" s="65"/>
      <c r="W79" s="69"/>
      <c r="X79" s="69"/>
      <c r="Y79" s="69"/>
      <c r="Z79" s="66"/>
      <c r="AA79" s="65"/>
      <c r="AB79" s="66"/>
      <c r="AC79" s="65">
        <v>6</v>
      </c>
      <c r="AD79" s="69"/>
      <c r="AE79" s="69" t="s">
        <v>0</v>
      </c>
      <c r="AF79" s="69"/>
      <c r="AG79" s="69">
        <v>6</v>
      </c>
      <c r="AH79" s="66"/>
      <c r="AI79" s="65"/>
      <c r="AJ79" s="66"/>
      <c r="AK79" s="65"/>
      <c r="AL79" s="69"/>
      <c r="AM79" s="69"/>
      <c r="AN79" s="69"/>
      <c r="AO79" s="66"/>
      <c r="AP79" s="1"/>
      <c r="AQ79" s="65"/>
      <c r="AR79" s="69"/>
      <c r="AS79" s="69"/>
      <c r="AT79" s="69"/>
      <c r="AU79" s="66"/>
      <c r="AV79" s="65"/>
      <c r="AW79" s="66"/>
      <c r="AX79" s="65">
        <v>17</v>
      </c>
      <c r="AY79" s="69"/>
      <c r="AZ79" s="69" t="s">
        <v>0</v>
      </c>
      <c r="BA79" s="69"/>
      <c r="BB79" s="69">
        <v>13</v>
      </c>
      <c r="BC79" s="66"/>
      <c r="BD79" s="65"/>
      <c r="BE79" s="66"/>
      <c r="BF79" s="65"/>
      <c r="BG79" s="69"/>
      <c r="BH79" s="69"/>
      <c r="BI79" s="69"/>
      <c r="BJ79" s="66"/>
      <c r="BK79" s="1"/>
      <c r="BL79" s="65"/>
      <c r="BM79" s="69"/>
      <c r="BN79" s="69"/>
      <c r="BO79" s="69"/>
      <c r="BP79" s="66"/>
      <c r="BQ79" s="65"/>
      <c r="BR79" s="66"/>
      <c r="BS79" s="65">
        <v>14</v>
      </c>
      <c r="BT79" s="69"/>
      <c r="BU79" s="69" t="s">
        <v>0</v>
      </c>
      <c r="BV79" s="69"/>
      <c r="BW79" s="69">
        <v>8</v>
      </c>
      <c r="BX79" s="66"/>
      <c r="BY79" s="65"/>
      <c r="BZ79" s="66"/>
      <c r="CA79" s="65"/>
      <c r="CB79" s="69"/>
      <c r="CC79" s="69"/>
      <c r="CD79" s="69"/>
      <c r="CE79" s="66"/>
    </row>
    <row r="80" spans="1:83" ht="23" customHeight="1" thickBot="1">
      <c r="A80" s="5"/>
      <c r="B80" s="6"/>
      <c r="C80" s="6"/>
      <c r="D80" s="6"/>
      <c r="E80" s="6"/>
      <c r="F80" s="67"/>
      <c r="G80" s="68"/>
      <c r="H80" s="67"/>
      <c r="I80" s="59"/>
      <c r="J80" s="59" t="s">
        <v>1</v>
      </c>
      <c r="K80" s="59"/>
      <c r="L80" s="59"/>
      <c r="M80" s="68"/>
      <c r="N80" s="67"/>
      <c r="O80" s="68"/>
      <c r="P80" s="6"/>
      <c r="Q80" s="6"/>
      <c r="R80" s="6"/>
      <c r="S80" s="6"/>
      <c r="T80" s="7"/>
      <c r="U80" s="1"/>
      <c r="V80" s="5"/>
      <c r="W80" s="6"/>
      <c r="X80" s="6"/>
      <c r="Y80" s="6"/>
      <c r="Z80" s="6"/>
      <c r="AA80" s="67"/>
      <c r="AB80" s="68"/>
      <c r="AC80" s="67"/>
      <c r="AD80" s="59"/>
      <c r="AE80" s="59" t="s">
        <v>1</v>
      </c>
      <c r="AF80" s="59"/>
      <c r="AG80" s="59"/>
      <c r="AH80" s="68"/>
      <c r="AI80" s="67"/>
      <c r="AJ80" s="68"/>
      <c r="AK80" s="6"/>
      <c r="AL80" s="6"/>
      <c r="AM80" s="6"/>
      <c r="AN80" s="6"/>
      <c r="AO80" s="7"/>
      <c r="AP80" s="1"/>
      <c r="AQ80" s="5"/>
      <c r="AR80" s="6"/>
      <c r="AS80" s="6"/>
      <c r="AT80" s="6"/>
      <c r="AU80" s="6"/>
      <c r="AV80" s="67"/>
      <c r="AW80" s="68"/>
      <c r="AX80" s="67"/>
      <c r="AY80" s="59"/>
      <c r="AZ80" s="59" t="s">
        <v>1</v>
      </c>
      <c r="BA80" s="59"/>
      <c r="BB80" s="59"/>
      <c r="BC80" s="68"/>
      <c r="BD80" s="67"/>
      <c r="BE80" s="68"/>
      <c r="BF80" s="6"/>
      <c r="BG80" s="6"/>
      <c r="BH80" s="6"/>
      <c r="BI80" s="6"/>
      <c r="BJ80" s="7"/>
      <c r="BK80" s="1"/>
      <c r="BL80" s="5"/>
      <c r="BM80" s="6"/>
      <c r="BN80" s="6"/>
      <c r="BO80" s="6"/>
      <c r="BP80" s="6"/>
      <c r="BQ80" s="67"/>
      <c r="BR80" s="68"/>
      <c r="BS80" s="67"/>
      <c r="BT80" s="59"/>
      <c r="BU80" s="59" t="s">
        <v>1</v>
      </c>
      <c r="BV80" s="59"/>
      <c r="BW80" s="59"/>
      <c r="BX80" s="68"/>
      <c r="BY80" s="67"/>
      <c r="BZ80" s="68"/>
      <c r="CA80" s="6"/>
      <c r="CB80" s="6"/>
      <c r="CC80" s="6"/>
      <c r="CD80" s="6"/>
      <c r="CE80" s="7"/>
    </row>
    <row r="81" spans="1:88" ht="23" customHeight="1" thickBot="1">
      <c r="A81" s="70" t="s">
        <v>7</v>
      </c>
      <c r="B81" s="71"/>
      <c r="C81" s="72"/>
      <c r="D81" s="70" t="s">
        <v>645</v>
      </c>
      <c r="E81" s="71"/>
      <c r="F81" s="71"/>
      <c r="G81" s="71"/>
      <c r="H81" s="71"/>
      <c r="I81" s="71"/>
      <c r="J81" s="72"/>
      <c r="K81" s="70" t="s">
        <v>8</v>
      </c>
      <c r="L81" s="71"/>
      <c r="M81" s="72"/>
      <c r="N81" s="70" t="s">
        <v>491</v>
      </c>
      <c r="O81" s="71"/>
      <c r="P81" s="71"/>
      <c r="Q81" s="71"/>
      <c r="R81" s="71"/>
      <c r="S81" s="71"/>
      <c r="T81" s="72"/>
      <c r="U81" s="1"/>
      <c r="V81" s="70" t="s">
        <v>7</v>
      </c>
      <c r="W81" s="71"/>
      <c r="X81" s="72"/>
      <c r="Y81" s="70" t="s">
        <v>646</v>
      </c>
      <c r="Z81" s="71"/>
      <c r="AA81" s="71"/>
      <c r="AB81" s="71"/>
      <c r="AC81" s="71"/>
      <c r="AD81" s="71"/>
      <c r="AE81" s="72"/>
      <c r="AF81" s="70" t="s">
        <v>8</v>
      </c>
      <c r="AG81" s="71"/>
      <c r="AH81" s="72"/>
      <c r="AI81" s="70" t="s">
        <v>647</v>
      </c>
      <c r="AJ81" s="71"/>
      <c r="AK81" s="71"/>
      <c r="AL81" s="71"/>
      <c r="AM81" s="71"/>
      <c r="AN81" s="71"/>
      <c r="AO81" s="72"/>
      <c r="AP81" s="1"/>
      <c r="AQ81" s="70" t="s">
        <v>7</v>
      </c>
      <c r="AR81" s="71"/>
      <c r="AS81" s="72"/>
      <c r="AT81" s="70" t="s">
        <v>618</v>
      </c>
      <c r="AU81" s="71"/>
      <c r="AV81" s="71"/>
      <c r="AW81" s="71"/>
      <c r="AX81" s="71"/>
      <c r="AY81" s="71"/>
      <c r="AZ81" s="72"/>
      <c r="BA81" s="70" t="s">
        <v>8</v>
      </c>
      <c r="BB81" s="71"/>
      <c r="BC81" s="72"/>
      <c r="BD81" s="70" t="s">
        <v>648</v>
      </c>
      <c r="BE81" s="71"/>
      <c r="BF81" s="71"/>
      <c r="BG81" s="71"/>
      <c r="BH81" s="71"/>
      <c r="BI81" s="71"/>
      <c r="BJ81" s="72"/>
      <c r="BK81" s="1"/>
      <c r="BL81" s="70" t="s">
        <v>7</v>
      </c>
      <c r="BM81" s="71"/>
      <c r="BN81" s="72"/>
      <c r="BO81" s="70" t="s">
        <v>649</v>
      </c>
      <c r="BP81" s="71"/>
      <c r="BQ81" s="71"/>
      <c r="BR81" s="71"/>
      <c r="BS81" s="71"/>
      <c r="BT81" s="71"/>
      <c r="BU81" s="72"/>
      <c r="BV81" s="70" t="s">
        <v>8</v>
      </c>
      <c r="BW81" s="71"/>
      <c r="BX81" s="72"/>
      <c r="BY81" s="70" t="s">
        <v>650</v>
      </c>
      <c r="BZ81" s="71"/>
      <c r="CA81" s="71"/>
      <c r="CB81" s="71"/>
      <c r="CC81" s="71"/>
      <c r="CD81" s="71"/>
      <c r="CE81" s="72"/>
    </row>
    <row r="82" spans="1:88" ht="23" customHeight="1" thickBo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row>
    <row r="83" spans="1:88" ht="23" customHeight="1" thickBot="1">
      <c r="A83" s="70" t="s">
        <v>21</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2"/>
      <c r="AC83" s="8"/>
      <c r="AD83" s="8"/>
      <c r="AE83" s="8"/>
      <c r="AF83" s="8"/>
      <c r="AG83" s="8"/>
      <c r="AH83" s="8"/>
      <c r="AI83" s="8"/>
      <c r="AJ83" s="8"/>
      <c r="AK83" s="8"/>
      <c r="AL83" s="8"/>
      <c r="AM83" s="8"/>
      <c r="AN83" s="8"/>
      <c r="AO83" s="8"/>
      <c r="AP83" s="8"/>
      <c r="AQ83" s="70" t="s">
        <v>22</v>
      </c>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2"/>
      <c r="BS83" s="8"/>
      <c r="BT83" s="8"/>
      <c r="BU83" s="8"/>
      <c r="BV83" s="8"/>
      <c r="BW83" s="8"/>
      <c r="BX83" s="8"/>
      <c r="BY83" s="8"/>
      <c r="BZ83" s="8"/>
      <c r="CA83" s="8"/>
      <c r="CB83" s="8"/>
      <c r="CC83" s="8"/>
      <c r="CD83" s="8"/>
      <c r="CE83" s="8"/>
    </row>
    <row r="84" spans="1:88" ht="23" customHeight="1">
      <c r="A84" s="64" t="s">
        <v>13</v>
      </c>
      <c r="B84" s="62"/>
      <c r="C84" s="62"/>
      <c r="D84" s="63"/>
      <c r="E84" s="79" t="s">
        <v>661</v>
      </c>
      <c r="F84" s="80"/>
      <c r="G84" s="80"/>
      <c r="H84" s="80"/>
      <c r="I84" s="80"/>
      <c r="J84" s="80"/>
      <c r="K84" s="80"/>
      <c r="L84" s="80"/>
      <c r="M84" s="80"/>
      <c r="N84" s="80"/>
      <c r="O84" s="80"/>
      <c r="P84" s="80"/>
      <c r="Q84" s="80"/>
      <c r="R84" s="80"/>
      <c r="S84" s="80"/>
      <c r="T84" s="80"/>
      <c r="U84" s="80"/>
      <c r="V84" s="80"/>
      <c r="W84" s="80"/>
      <c r="X84" s="80"/>
      <c r="Y84" s="80"/>
      <c r="Z84" s="80"/>
      <c r="AA84" s="80"/>
      <c r="AB84" s="81"/>
      <c r="AC84" s="8"/>
      <c r="AD84" s="8"/>
      <c r="AE84" s="8"/>
      <c r="AF84" s="8"/>
      <c r="AG84" s="8"/>
      <c r="AH84" s="8"/>
      <c r="AI84" s="8"/>
      <c r="AJ84" s="8"/>
      <c r="AK84" s="8"/>
      <c r="AL84" s="8"/>
      <c r="AM84" s="8"/>
      <c r="AN84" s="8"/>
      <c r="AO84" s="8"/>
      <c r="AP84" s="8"/>
      <c r="AQ84" s="64" t="s">
        <v>13</v>
      </c>
      <c r="AR84" s="62"/>
      <c r="AS84" s="62"/>
      <c r="AT84" s="63"/>
      <c r="AU84" s="79" t="s">
        <v>662</v>
      </c>
      <c r="AV84" s="80"/>
      <c r="AW84" s="80"/>
      <c r="AX84" s="80"/>
      <c r="AY84" s="80"/>
      <c r="AZ84" s="80"/>
      <c r="BA84" s="80"/>
      <c r="BB84" s="80"/>
      <c r="BC84" s="80"/>
      <c r="BD84" s="80"/>
      <c r="BE84" s="80"/>
      <c r="BF84" s="80"/>
      <c r="BG84" s="80"/>
      <c r="BH84" s="80"/>
      <c r="BI84" s="80"/>
      <c r="BJ84" s="80"/>
      <c r="BK84" s="80"/>
      <c r="BL84" s="80"/>
      <c r="BM84" s="80"/>
      <c r="BN84" s="80"/>
      <c r="BO84" s="80"/>
      <c r="BP84" s="80"/>
      <c r="BQ84" s="80"/>
      <c r="BR84" s="81"/>
      <c r="BS84" s="8"/>
      <c r="BT84" s="8"/>
      <c r="BU84" s="8"/>
      <c r="BV84" s="8"/>
      <c r="BW84" s="8"/>
      <c r="BX84" s="8"/>
      <c r="BY84" s="8"/>
      <c r="BZ84" s="8"/>
      <c r="CA84" s="8"/>
      <c r="CB84" s="8"/>
      <c r="CC84" s="8"/>
      <c r="CD84" s="8"/>
      <c r="CE84" s="8"/>
    </row>
    <row r="85" spans="1:88" ht="23" customHeight="1">
      <c r="A85" s="65" t="s">
        <v>14</v>
      </c>
      <c r="B85" s="69"/>
      <c r="C85" s="69"/>
      <c r="D85" s="66"/>
      <c r="E85" s="73" t="s">
        <v>662</v>
      </c>
      <c r="F85" s="74"/>
      <c r="G85" s="74"/>
      <c r="H85" s="74"/>
      <c r="I85" s="74"/>
      <c r="J85" s="74"/>
      <c r="K85" s="74"/>
      <c r="L85" s="74"/>
      <c r="M85" s="74"/>
      <c r="N85" s="74"/>
      <c r="O85" s="74"/>
      <c r="P85" s="74"/>
      <c r="Q85" s="74"/>
      <c r="R85" s="74"/>
      <c r="S85" s="74"/>
      <c r="T85" s="74"/>
      <c r="U85" s="74"/>
      <c r="V85" s="74"/>
      <c r="W85" s="74"/>
      <c r="X85" s="74"/>
      <c r="Y85" s="74"/>
      <c r="Z85" s="74"/>
      <c r="AA85" s="74"/>
      <c r="AB85" s="75"/>
      <c r="AC85" s="8"/>
      <c r="AD85" s="8"/>
      <c r="AE85" s="8"/>
      <c r="AF85" s="8"/>
      <c r="AG85" s="8"/>
      <c r="AH85" s="8"/>
      <c r="AI85" s="8"/>
      <c r="AJ85" s="8"/>
      <c r="AK85" s="8"/>
      <c r="AL85" s="8"/>
      <c r="AM85" s="8"/>
      <c r="AN85" s="8"/>
      <c r="AO85" s="8"/>
      <c r="AP85" s="8"/>
      <c r="AQ85" s="65" t="s">
        <v>14</v>
      </c>
      <c r="AR85" s="69"/>
      <c r="AS85" s="69"/>
      <c r="AT85" s="66"/>
      <c r="AU85" s="73" t="s">
        <v>664</v>
      </c>
      <c r="AV85" s="74"/>
      <c r="AW85" s="74"/>
      <c r="AX85" s="74"/>
      <c r="AY85" s="74"/>
      <c r="AZ85" s="74"/>
      <c r="BA85" s="74"/>
      <c r="BB85" s="74"/>
      <c r="BC85" s="74"/>
      <c r="BD85" s="74"/>
      <c r="BE85" s="74"/>
      <c r="BF85" s="74"/>
      <c r="BG85" s="74"/>
      <c r="BH85" s="74"/>
      <c r="BI85" s="74"/>
      <c r="BJ85" s="74"/>
      <c r="BK85" s="74"/>
      <c r="BL85" s="74"/>
      <c r="BM85" s="74"/>
      <c r="BN85" s="74"/>
      <c r="BO85" s="74"/>
      <c r="BP85" s="74"/>
      <c r="BQ85" s="74"/>
      <c r="BR85" s="75"/>
      <c r="BS85" s="8"/>
      <c r="BT85" s="8"/>
      <c r="BU85" s="8"/>
      <c r="BV85" s="8"/>
      <c r="BW85" s="8"/>
      <c r="BX85" s="8"/>
      <c r="BY85" s="8"/>
      <c r="BZ85" s="8"/>
      <c r="CA85" s="8"/>
      <c r="CB85" s="8"/>
      <c r="CC85" s="8"/>
      <c r="CD85" s="8"/>
      <c r="CE85" s="8"/>
      <c r="CJ85" t="s">
        <v>69</v>
      </c>
    </row>
    <row r="86" spans="1:88" ht="23" customHeight="1">
      <c r="A86" s="65" t="s">
        <v>16</v>
      </c>
      <c r="B86" s="69"/>
      <c r="C86" s="69"/>
      <c r="D86" s="66"/>
      <c r="E86" s="73" t="s">
        <v>95</v>
      </c>
      <c r="F86" s="74"/>
      <c r="G86" s="74"/>
      <c r="H86" s="74"/>
      <c r="I86" s="74"/>
      <c r="J86" s="74"/>
      <c r="K86" s="74"/>
      <c r="L86" s="74"/>
      <c r="M86" s="74"/>
      <c r="N86" s="74"/>
      <c r="O86" s="74"/>
      <c r="P86" s="74"/>
      <c r="Q86" s="74"/>
      <c r="R86" s="74"/>
      <c r="S86" s="74"/>
      <c r="T86" s="74"/>
      <c r="U86" s="74"/>
      <c r="V86" s="74"/>
      <c r="W86" s="74"/>
      <c r="X86" s="74"/>
      <c r="Y86" s="74"/>
      <c r="Z86" s="74"/>
      <c r="AA86" s="74"/>
      <c r="AB86" s="75"/>
      <c r="AC86" s="8"/>
      <c r="AD86" s="8"/>
      <c r="AE86" s="8"/>
      <c r="AF86" s="8"/>
      <c r="AG86" s="8"/>
      <c r="AH86" s="8"/>
      <c r="AI86" s="8"/>
      <c r="AJ86" s="8"/>
      <c r="AK86" s="8"/>
      <c r="AL86" s="8"/>
      <c r="AM86" s="8"/>
      <c r="AN86" s="8"/>
      <c r="AO86" s="8"/>
      <c r="AP86" s="8"/>
      <c r="AQ86" s="65" t="s">
        <v>16</v>
      </c>
      <c r="AR86" s="69"/>
      <c r="AS86" s="69"/>
      <c r="AT86" s="66"/>
      <c r="AU86" s="73" t="s">
        <v>660</v>
      </c>
      <c r="AV86" s="74"/>
      <c r="AW86" s="74"/>
      <c r="AX86" s="74"/>
      <c r="AY86" s="74"/>
      <c r="AZ86" s="74"/>
      <c r="BA86" s="74"/>
      <c r="BB86" s="74"/>
      <c r="BC86" s="74"/>
      <c r="BD86" s="74"/>
      <c r="BE86" s="74"/>
      <c r="BF86" s="74"/>
      <c r="BG86" s="74"/>
      <c r="BH86" s="74"/>
      <c r="BI86" s="74"/>
      <c r="BJ86" s="74"/>
      <c r="BK86" s="74"/>
      <c r="BL86" s="74"/>
      <c r="BM86" s="74"/>
      <c r="BN86" s="74"/>
      <c r="BO86" s="74"/>
      <c r="BP86" s="74"/>
      <c r="BQ86" s="74"/>
      <c r="BR86" s="75"/>
      <c r="BS86" s="8"/>
      <c r="BT86" s="8"/>
      <c r="BU86" s="8"/>
      <c r="BV86" s="8"/>
      <c r="BW86" s="8"/>
      <c r="BX86" s="8"/>
      <c r="BY86" s="8"/>
      <c r="BZ86" s="8"/>
      <c r="CA86" s="8"/>
      <c r="CB86" s="8"/>
      <c r="CC86" s="8"/>
      <c r="CD86" s="8"/>
      <c r="CE86" s="8"/>
    </row>
    <row r="87" spans="1:88" ht="23" customHeight="1">
      <c r="A87" s="65" t="s">
        <v>15</v>
      </c>
      <c r="B87" s="69"/>
      <c r="C87" s="69"/>
      <c r="D87" s="66"/>
      <c r="E87" s="73" t="s">
        <v>25</v>
      </c>
      <c r="F87" s="74"/>
      <c r="G87" s="74"/>
      <c r="H87" s="74"/>
      <c r="I87" s="74"/>
      <c r="J87" s="74"/>
      <c r="K87" s="74"/>
      <c r="L87" s="74"/>
      <c r="M87" s="74"/>
      <c r="N87" s="74"/>
      <c r="O87" s="74"/>
      <c r="P87" s="74"/>
      <c r="Q87" s="74"/>
      <c r="R87" s="74"/>
      <c r="S87" s="74"/>
      <c r="T87" s="74"/>
      <c r="U87" s="74"/>
      <c r="V87" s="74"/>
      <c r="W87" s="74"/>
      <c r="X87" s="74"/>
      <c r="Y87" s="74"/>
      <c r="Z87" s="74"/>
      <c r="AA87" s="74"/>
      <c r="AB87" s="75"/>
      <c r="AC87" s="8"/>
      <c r="AD87" s="8"/>
      <c r="AE87" s="8"/>
      <c r="AF87" s="8"/>
      <c r="AG87" s="8"/>
      <c r="AH87" s="8"/>
      <c r="AI87" s="8"/>
      <c r="AJ87" s="8"/>
      <c r="AK87" s="8"/>
      <c r="AL87" s="8"/>
      <c r="AM87" s="8"/>
      <c r="AN87" s="8"/>
      <c r="AO87" s="8"/>
      <c r="AP87" s="8"/>
      <c r="AQ87" s="65" t="s">
        <v>15</v>
      </c>
      <c r="AR87" s="69"/>
      <c r="AS87" s="69"/>
      <c r="AT87" s="66"/>
      <c r="AU87" s="73" t="s">
        <v>27</v>
      </c>
      <c r="AV87" s="74"/>
      <c r="AW87" s="74"/>
      <c r="AX87" s="74"/>
      <c r="AY87" s="74"/>
      <c r="AZ87" s="74"/>
      <c r="BA87" s="74"/>
      <c r="BB87" s="74"/>
      <c r="BC87" s="74"/>
      <c r="BD87" s="74"/>
      <c r="BE87" s="74"/>
      <c r="BF87" s="74"/>
      <c r="BG87" s="74"/>
      <c r="BH87" s="74"/>
      <c r="BI87" s="74"/>
      <c r="BJ87" s="74"/>
      <c r="BK87" s="74"/>
      <c r="BL87" s="74"/>
      <c r="BM87" s="74"/>
      <c r="BN87" s="74"/>
      <c r="BO87" s="74"/>
      <c r="BP87" s="74"/>
      <c r="BQ87" s="74"/>
      <c r="BR87" s="75"/>
      <c r="BS87" s="8"/>
      <c r="BT87" s="8"/>
      <c r="BU87" s="8"/>
      <c r="BV87" s="8"/>
      <c r="BW87" s="8"/>
      <c r="BX87" s="8"/>
      <c r="BY87" s="8"/>
      <c r="BZ87" s="8"/>
      <c r="CA87" s="8"/>
      <c r="CB87" s="8"/>
      <c r="CC87" s="8"/>
      <c r="CD87" s="8"/>
      <c r="CE87" s="8"/>
      <c r="CJ87" t="s">
        <v>92</v>
      </c>
    </row>
    <row r="88" spans="1:88" ht="23" customHeight="1">
      <c r="A88" s="65" t="s">
        <v>17</v>
      </c>
      <c r="B88" s="69"/>
      <c r="C88" s="69"/>
      <c r="D88" s="66"/>
      <c r="E88" s="73" t="s">
        <v>40</v>
      </c>
      <c r="F88" s="74"/>
      <c r="G88" s="74"/>
      <c r="H88" s="74"/>
      <c r="I88" s="74"/>
      <c r="J88" s="74"/>
      <c r="K88" s="74"/>
      <c r="L88" s="74"/>
      <c r="M88" s="74"/>
      <c r="N88" s="74"/>
      <c r="O88" s="74"/>
      <c r="P88" s="74"/>
      <c r="Q88" s="74"/>
      <c r="R88" s="74"/>
      <c r="S88" s="74"/>
      <c r="T88" s="74"/>
      <c r="U88" s="74"/>
      <c r="V88" s="74"/>
      <c r="W88" s="74"/>
      <c r="X88" s="74"/>
      <c r="Y88" s="74"/>
      <c r="Z88" s="74"/>
      <c r="AA88" s="74"/>
      <c r="AB88" s="75"/>
      <c r="AC88" s="8"/>
      <c r="AD88" s="8"/>
      <c r="AE88" s="8"/>
      <c r="AF88" s="8"/>
      <c r="AG88" s="8"/>
      <c r="AH88" s="8"/>
      <c r="AI88" s="8"/>
      <c r="AJ88" s="8"/>
      <c r="AK88" s="8"/>
      <c r="AL88" s="8"/>
      <c r="AM88" s="8"/>
      <c r="AN88" s="8"/>
      <c r="AO88" s="8"/>
      <c r="AP88" s="8"/>
      <c r="AQ88" s="65" t="s">
        <v>17</v>
      </c>
      <c r="AR88" s="69"/>
      <c r="AS88" s="69"/>
      <c r="AT88" s="66"/>
      <c r="AU88" s="73" t="s">
        <v>32</v>
      </c>
      <c r="AV88" s="74"/>
      <c r="AW88" s="74"/>
      <c r="AX88" s="74"/>
      <c r="AY88" s="74"/>
      <c r="AZ88" s="74"/>
      <c r="BA88" s="74"/>
      <c r="BB88" s="74"/>
      <c r="BC88" s="74"/>
      <c r="BD88" s="74"/>
      <c r="BE88" s="74"/>
      <c r="BF88" s="74"/>
      <c r="BG88" s="74"/>
      <c r="BH88" s="74"/>
      <c r="BI88" s="74"/>
      <c r="BJ88" s="74"/>
      <c r="BK88" s="74"/>
      <c r="BL88" s="74"/>
      <c r="BM88" s="74"/>
      <c r="BN88" s="74"/>
      <c r="BO88" s="74"/>
      <c r="BP88" s="74"/>
      <c r="BQ88" s="74"/>
      <c r="BR88" s="75"/>
      <c r="BS88" s="8"/>
      <c r="BT88" s="8"/>
      <c r="BU88" s="8"/>
      <c r="BV88" s="8"/>
      <c r="BW88" s="8"/>
      <c r="BX88" s="8"/>
      <c r="BY88" s="8"/>
      <c r="BZ88" s="8"/>
      <c r="CA88" s="8"/>
      <c r="CB88" s="8"/>
      <c r="CC88" s="8"/>
      <c r="CD88" s="8"/>
      <c r="CE88" s="8"/>
    </row>
    <row r="89" spans="1:88" ht="23" customHeight="1">
      <c r="A89" s="65" t="s">
        <v>18</v>
      </c>
      <c r="B89" s="69"/>
      <c r="C89" s="69"/>
      <c r="D89" s="66"/>
      <c r="E89" s="73" t="s">
        <v>39</v>
      </c>
      <c r="F89" s="74"/>
      <c r="G89" s="74"/>
      <c r="H89" s="74"/>
      <c r="I89" s="74"/>
      <c r="J89" s="74"/>
      <c r="K89" s="74"/>
      <c r="L89" s="74"/>
      <c r="M89" s="74"/>
      <c r="N89" s="74"/>
      <c r="O89" s="74"/>
      <c r="P89" s="74"/>
      <c r="Q89" s="74"/>
      <c r="R89" s="74"/>
      <c r="S89" s="74"/>
      <c r="T89" s="74"/>
      <c r="U89" s="74"/>
      <c r="V89" s="74"/>
      <c r="W89" s="74"/>
      <c r="X89" s="74"/>
      <c r="Y89" s="74"/>
      <c r="Z89" s="74"/>
      <c r="AA89" s="74"/>
      <c r="AB89" s="75"/>
      <c r="AC89" s="8"/>
      <c r="AD89" s="8"/>
      <c r="AE89" s="8"/>
      <c r="AF89" s="8"/>
      <c r="AG89" s="8"/>
      <c r="AH89" s="8"/>
      <c r="AI89" s="8"/>
      <c r="AJ89" s="8"/>
      <c r="AK89" s="8"/>
      <c r="AL89" s="8"/>
      <c r="AM89" s="8"/>
      <c r="AN89" s="8"/>
      <c r="AO89" s="8"/>
      <c r="AP89" s="8"/>
      <c r="AQ89" s="65" t="s">
        <v>18</v>
      </c>
      <c r="AR89" s="69"/>
      <c r="AS89" s="69"/>
      <c r="AT89" s="66"/>
      <c r="AU89" s="73" t="s">
        <v>100</v>
      </c>
      <c r="AV89" s="74"/>
      <c r="AW89" s="74"/>
      <c r="AX89" s="74"/>
      <c r="AY89" s="74"/>
      <c r="AZ89" s="74"/>
      <c r="BA89" s="74"/>
      <c r="BB89" s="74"/>
      <c r="BC89" s="74"/>
      <c r="BD89" s="74"/>
      <c r="BE89" s="74"/>
      <c r="BF89" s="74"/>
      <c r="BG89" s="74"/>
      <c r="BH89" s="74"/>
      <c r="BI89" s="74"/>
      <c r="BJ89" s="74"/>
      <c r="BK89" s="74"/>
      <c r="BL89" s="74"/>
      <c r="BM89" s="74"/>
      <c r="BN89" s="74"/>
      <c r="BO89" s="74"/>
      <c r="BP89" s="74"/>
      <c r="BQ89" s="74"/>
      <c r="BR89" s="75"/>
      <c r="BS89" s="8"/>
      <c r="BT89" s="8"/>
      <c r="BU89" s="8"/>
      <c r="BV89" s="8"/>
      <c r="BW89" s="8"/>
      <c r="BX89" s="8"/>
      <c r="BY89" s="8"/>
      <c r="BZ89" s="8"/>
      <c r="CA89" s="8"/>
      <c r="CB89" s="8"/>
      <c r="CC89" s="8"/>
      <c r="CD89" s="8"/>
      <c r="CE89" s="8"/>
    </row>
    <row r="90" spans="1:88" ht="23" customHeight="1">
      <c r="A90" s="65" t="s">
        <v>19</v>
      </c>
      <c r="B90" s="69"/>
      <c r="C90" s="69"/>
      <c r="D90" s="66"/>
      <c r="E90" s="73" t="s">
        <v>111</v>
      </c>
      <c r="F90" s="74"/>
      <c r="G90" s="74"/>
      <c r="H90" s="74"/>
      <c r="I90" s="74"/>
      <c r="J90" s="74"/>
      <c r="K90" s="74"/>
      <c r="L90" s="74"/>
      <c r="M90" s="74"/>
      <c r="N90" s="74"/>
      <c r="O90" s="74"/>
      <c r="P90" s="74"/>
      <c r="Q90" s="74"/>
      <c r="R90" s="74"/>
      <c r="S90" s="74"/>
      <c r="T90" s="74"/>
      <c r="U90" s="74"/>
      <c r="V90" s="74"/>
      <c r="W90" s="74"/>
      <c r="X90" s="74"/>
      <c r="Y90" s="74"/>
      <c r="Z90" s="74"/>
      <c r="AA90" s="74"/>
      <c r="AB90" s="75"/>
      <c r="AC90" s="8"/>
      <c r="AD90" s="8"/>
      <c r="AE90" s="8"/>
      <c r="AF90" s="8"/>
      <c r="AG90" s="8"/>
      <c r="AH90" s="8"/>
      <c r="AI90" s="8"/>
      <c r="AJ90" s="8"/>
      <c r="AK90" s="8"/>
      <c r="AL90" s="8"/>
      <c r="AM90" s="8"/>
      <c r="AN90" s="8"/>
      <c r="AO90" s="8"/>
      <c r="AP90" s="8"/>
      <c r="AQ90" s="65" t="s">
        <v>19</v>
      </c>
      <c r="AR90" s="69"/>
      <c r="AS90" s="69"/>
      <c r="AT90" s="66"/>
      <c r="AU90" s="73" t="s">
        <v>95</v>
      </c>
      <c r="AV90" s="74"/>
      <c r="AW90" s="74"/>
      <c r="AX90" s="74"/>
      <c r="AY90" s="74"/>
      <c r="AZ90" s="74"/>
      <c r="BA90" s="74"/>
      <c r="BB90" s="74"/>
      <c r="BC90" s="74"/>
      <c r="BD90" s="74"/>
      <c r="BE90" s="74"/>
      <c r="BF90" s="74"/>
      <c r="BG90" s="74"/>
      <c r="BH90" s="74"/>
      <c r="BI90" s="74"/>
      <c r="BJ90" s="74"/>
      <c r="BK90" s="74"/>
      <c r="BL90" s="74"/>
      <c r="BM90" s="74"/>
      <c r="BN90" s="74"/>
      <c r="BO90" s="74"/>
      <c r="BP90" s="74"/>
      <c r="BQ90" s="74"/>
      <c r="BR90" s="75"/>
      <c r="BS90" s="8"/>
      <c r="BT90" s="8"/>
      <c r="BU90" s="8"/>
      <c r="BV90" s="8"/>
      <c r="BW90" s="8"/>
      <c r="BX90" s="8"/>
      <c r="BY90" s="8"/>
      <c r="BZ90" s="8"/>
      <c r="CA90" s="8"/>
      <c r="CB90" s="8"/>
      <c r="CC90" s="8"/>
      <c r="CD90" s="8"/>
      <c r="CE90" s="8"/>
    </row>
    <row r="91" spans="1:88" ht="23" customHeight="1" thickBot="1">
      <c r="A91" s="67" t="s">
        <v>20</v>
      </c>
      <c r="B91" s="59"/>
      <c r="C91" s="59"/>
      <c r="D91" s="68"/>
      <c r="E91" s="76" t="s">
        <v>118</v>
      </c>
      <c r="F91" s="77"/>
      <c r="G91" s="77"/>
      <c r="H91" s="77"/>
      <c r="I91" s="77"/>
      <c r="J91" s="77"/>
      <c r="K91" s="77"/>
      <c r="L91" s="77"/>
      <c r="M91" s="77"/>
      <c r="N91" s="77"/>
      <c r="O91" s="77"/>
      <c r="P91" s="77"/>
      <c r="Q91" s="77"/>
      <c r="R91" s="77"/>
      <c r="S91" s="77"/>
      <c r="T91" s="77"/>
      <c r="U91" s="77"/>
      <c r="V91" s="77"/>
      <c r="W91" s="77"/>
      <c r="X91" s="77"/>
      <c r="Y91" s="77"/>
      <c r="Z91" s="77"/>
      <c r="AA91" s="77"/>
      <c r="AB91" s="78"/>
      <c r="AC91" s="8"/>
      <c r="AD91" s="8"/>
      <c r="AE91" s="8"/>
      <c r="AF91" s="8"/>
      <c r="AG91" s="8"/>
      <c r="AH91" s="8"/>
      <c r="AI91" s="8"/>
      <c r="AJ91" s="8"/>
      <c r="AK91" s="8"/>
      <c r="AL91" s="8"/>
      <c r="AM91" s="8"/>
      <c r="AN91" s="8"/>
      <c r="AO91" s="8"/>
      <c r="AP91" s="8"/>
      <c r="AQ91" s="67" t="s">
        <v>20</v>
      </c>
      <c r="AR91" s="59"/>
      <c r="AS91" s="59"/>
      <c r="AT91" s="68"/>
      <c r="AU91" s="76" t="s">
        <v>124</v>
      </c>
      <c r="AV91" s="77"/>
      <c r="AW91" s="77"/>
      <c r="AX91" s="77"/>
      <c r="AY91" s="77"/>
      <c r="AZ91" s="77"/>
      <c r="BA91" s="77"/>
      <c r="BB91" s="77"/>
      <c r="BC91" s="77"/>
      <c r="BD91" s="77"/>
      <c r="BE91" s="77"/>
      <c r="BF91" s="77"/>
      <c r="BG91" s="77"/>
      <c r="BH91" s="77"/>
      <c r="BI91" s="77"/>
      <c r="BJ91" s="77"/>
      <c r="BK91" s="77"/>
      <c r="BL91" s="77"/>
      <c r="BM91" s="77"/>
      <c r="BN91" s="77"/>
      <c r="BO91" s="77"/>
      <c r="BP91" s="77"/>
      <c r="BQ91" s="77"/>
      <c r="BR91" s="78"/>
      <c r="BS91" s="8"/>
      <c r="BT91" s="8"/>
      <c r="BU91" s="8"/>
      <c r="BV91" s="8"/>
      <c r="BW91" s="8"/>
      <c r="BX91" s="8"/>
      <c r="BY91" s="8"/>
      <c r="BZ91" s="8"/>
      <c r="CA91" s="8"/>
      <c r="CB91" s="8"/>
      <c r="CC91" s="8"/>
      <c r="CD91" s="8"/>
      <c r="CE91" s="8"/>
    </row>
    <row r="92" spans="1:88" ht="23" customHeight="1"/>
    <row r="93" spans="1:88" ht="23" customHeight="1"/>
    <row r="94" spans="1:88" ht="23" customHeight="1"/>
    <row r="95" spans="1:88" ht="23" customHeight="1"/>
    <row r="96" spans="1:88" ht="23" customHeight="1"/>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sheetData>
  <mergeCells count="1196">
    <mergeCell ref="BY81:CE81"/>
    <mergeCell ref="AQ83:BR83"/>
    <mergeCell ref="AQ84:AT84"/>
    <mergeCell ref="AU84:BR84"/>
    <mergeCell ref="AQ85:AT85"/>
    <mergeCell ref="AU85:BR85"/>
    <mergeCell ref="AQ81:AS81"/>
    <mergeCell ref="AT81:AZ81"/>
    <mergeCell ref="BL81:BN81"/>
    <mergeCell ref="BO81:BU81"/>
    <mergeCell ref="BS80:BT80"/>
    <mergeCell ref="BU80:BV80"/>
    <mergeCell ref="BW80:BX80"/>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 ref="BW76:BX76"/>
    <mergeCell ref="BY76:BZ80"/>
    <mergeCell ref="AQ77:AU79"/>
    <mergeCell ref="AX77:AY77"/>
    <mergeCell ref="AZ77:BA77"/>
    <mergeCell ref="BB77:BC77"/>
    <mergeCell ref="BF77:BJ79"/>
    <mergeCell ref="BL77:BP79"/>
    <mergeCell ref="BO75:BP75"/>
    <mergeCell ref="BR75:BS75"/>
    <mergeCell ref="BV75:BX75"/>
    <mergeCell ref="BY75:CE75"/>
    <mergeCell ref="AV76:AW80"/>
    <mergeCell ref="AX76:AY76"/>
    <mergeCell ref="AZ76:BA76"/>
    <mergeCell ref="BB76:BC76"/>
    <mergeCell ref="BD76:BE80"/>
    <mergeCell ref="BQ76:BR80"/>
    <mergeCell ref="AQ75:AS75"/>
    <mergeCell ref="AT75:AU75"/>
    <mergeCell ref="AW75:AX75"/>
    <mergeCell ref="BA75:BC75"/>
    <mergeCell ref="BD75:BJ75"/>
    <mergeCell ref="BL75:BN75"/>
    <mergeCell ref="BS79:BT79"/>
    <mergeCell ref="BU79:BV79"/>
    <mergeCell ref="BW79:BX79"/>
    <mergeCell ref="AX80:AY80"/>
    <mergeCell ref="AZ80:BA80"/>
    <mergeCell ref="BB80:BC80"/>
    <mergeCell ref="A90:D90"/>
    <mergeCell ref="E90:AB90"/>
    <mergeCell ref="A91:D91"/>
    <mergeCell ref="E91:AB91"/>
    <mergeCell ref="A87:D87"/>
    <mergeCell ref="A88:D88"/>
    <mergeCell ref="A89:D89"/>
    <mergeCell ref="E87:AB87"/>
    <mergeCell ref="A83:AB83"/>
    <mergeCell ref="A84:D84"/>
    <mergeCell ref="E84:AB84"/>
    <mergeCell ref="A85:D85"/>
    <mergeCell ref="E85:AB85"/>
    <mergeCell ref="E88:AB88"/>
    <mergeCell ref="E89:AB89"/>
    <mergeCell ref="BS76:BT76"/>
    <mergeCell ref="BU76:BV76"/>
    <mergeCell ref="AQ90:AT90"/>
    <mergeCell ref="AU90:BR90"/>
    <mergeCell ref="AQ86:AT86"/>
    <mergeCell ref="AU86:BR86"/>
    <mergeCell ref="AQ87:AT87"/>
    <mergeCell ref="AU87:BR87"/>
    <mergeCell ref="AQ88:AT88"/>
    <mergeCell ref="AU88:BR88"/>
    <mergeCell ref="BV81:BX81"/>
    <mergeCell ref="AQ89:AT89"/>
    <mergeCell ref="AU89:BR89"/>
    <mergeCell ref="AQ91:AT91"/>
    <mergeCell ref="AU91:BR91"/>
    <mergeCell ref="BA81:BC81"/>
    <mergeCell ref="BD81:BJ81"/>
    <mergeCell ref="AI81:AO81"/>
    <mergeCell ref="A81:C81"/>
    <mergeCell ref="D81:J81"/>
    <mergeCell ref="K81:M81"/>
    <mergeCell ref="N81:T81"/>
    <mergeCell ref="V81:X81"/>
    <mergeCell ref="Y81:AE81"/>
    <mergeCell ref="H80:I80"/>
    <mergeCell ref="J80:K80"/>
    <mergeCell ref="L80:M80"/>
    <mergeCell ref="AC80:AD80"/>
    <mergeCell ref="AE80:AF80"/>
    <mergeCell ref="AG80:AH80"/>
    <mergeCell ref="H79:I79"/>
    <mergeCell ref="J79:K79"/>
    <mergeCell ref="L79:M79"/>
    <mergeCell ref="AC79:AD79"/>
    <mergeCell ref="AE79:AF79"/>
    <mergeCell ref="AG79:AH79"/>
    <mergeCell ref="AI76:AJ80"/>
    <mergeCell ref="AK77:AO79"/>
    <mergeCell ref="AE77:AF77"/>
    <mergeCell ref="AG77:AH77"/>
    <mergeCell ref="A75:C75"/>
    <mergeCell ref="D75:E75"/>
    <mergeCell ref="G75:H75"/>
    <mergeCell ref="K75:M75"/>
    <mergeCell ref="N75:T75"/>
    <mergeCell ref="V75:X75"/>
    <mergeCell ref="AA76:AB80"/>
    <mergeCell ref="AC76:AD76"/>
    <mergeCell ref="AE76:AF76"/>
    <mergeCell ref="AG76:AH76"/>
    <mergeCell ref="H78:I78"/>
    <mergeCell ref="J78:K78"/>
    <mergeCell ref="L78:M78"/>
    <mergeCell ref="AC78:AD78"/>
    <mergeCell ref="AE78:AF78"/>
    <mergeCell ref="AG78:AH78"/>
    <mergeCell ref="A77:E79"/>
    <mergeCell ref="H77:I77"/>
    <mergeCell ref="J77:K77"/>
    <mergeCell ref="L77:M77"/>
    <mergeCell ref="P77:T79"/>
    <mergeCell ref="V77:Z79"/>
    <mergeCell ref="AC77:AD77"/>
    <mergeCell ref="A86:D86"/>
    <mergeCell ref="E86:AB86"/>
    <mergeCell ref="AF81:AH81"/>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BL73:BN73"/>
    <mergeCell ref="BO73:BU73"/>
    <mergeCell ref="Y75:Z75"/>
    <mergeCell ref="AB75:AC75"/>
    <mergeCell ref="AF75:AH75"/>
    <mergeCell ref="AI75:AO75"/>
    <mergeCell ref="F76:G80"/>
    <mergeCell ref="H76:I76"/>
    <mergeCell ref="J76:K76"/>
    <mergeCell ref="L76:M76"/>
    <mergeCell ref="N76:O80"/>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s>
  <phoneticPr fontId="1"/>
  <dataValidations count="3">
    <dataValidation type="list" allowBlank="1" showInputMessage="1" showErrorMessage="1" sqref="A2:H2 V2:AC2 V10:AC10 V18:AC18 V26:AC26 A74:H74 AQ34:AX34 A66:H66 V66:AC66 A58:H58 V58:AC58 A50:H50 V50:AC50 V34:AC34 A42:H42 V42:AC42 A10:H10 A18:H18 A26:H26 A34:H34 AQ2:AX2 BL2:BS2 BL10:BS10 BL18:BS18 BL26:BS26 AQ74:AX74 AQ26:AX26 AQ66:AX66 BL66:BS66 AQ58:AX58 BL58:BS58 AQ50:AX50 BL50:BS50 BL34:BS34 AQ42:AX42 BL42:BS42 AQ10:AX10 AQ18:AX18">
      <formula1>"1回戦,2回戦,3回戦,準決勝,決勝,3位決定戦,5～8位決定戦,5位決定戦"</formula1>
    </dataValidation>
    <dataValidation type="list" allowBlank="1" showInputMessage="1" showErrorMessage="1" sqref="N3:T3 AI3:AO3 BD3:BJ3 BY75:CE75 N11:T11 AI11:AO11 BD11:BJ11 BY3:CE3 N19:T19 AI19:AO19 BD19:BJ19 BY11:CE11 N27:T27 AI27:AO27 BD27:BJ27 BY19:CE19 N35:T35 AI35:AO35 BD35:BJ35 BY51:CE51 N43:T43 AI43:AO43 BD43:BJ43 BY43:CE43 N51:T51 AI51:AO51 BD51:BJ51 BY35:CE35 N59:T59 AI59:AO59 BD59:BJ59 BY59:CE59 N67:T67 AI67:AO67 BD67:BJ67 BY67:CE67 N75:T75 AI75:AO75 BD75:BJ75 BY27:CE27">
      <formula1>"手稲区体育館,厚別区体育館,白石区体育館,東区体育館,江別市民体育館,美香保体育館,当別町総合体育館"</formula1>
    </dataValidation>
    <dataValidation type="list" allowBlank="1" showInputMessage="1" showErrorMessage="1" sqref="V74:AC74 BL74:BS74">
      <formula1>"1回戦,2回戦,3回戦,準決勝,決勝,3位決定戦,5～8位決定戦,5位決定戦,7位決定戦"</formula1>
    </dataValidation>
  </dataValidations>
  <pageMargins left="0.70866141732283472" right="0.70866141732283472" top="0.27559055118110237" bottom="0.31496062992125984" header="0.31496062992125984" footer="0.31496062992125984"/>
  <pageSetup paperSize="9" scale="62"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1"/>
  <sheetViews>
    <sheetView topLeftCell="A16" zoomScale="80" zoomScaleNormal="80" zoomScalePageLayoutView="127" workbookViewId="0">
      <selection activeCell="AK51" sqref="AK51"/>
    </sheetView>
  </sheetViews>
  <sheetFormatPr defaultColWidth="8.83203125" defaultRowHeight="18"/>
  <cols>
    <col min="1" max="83" width="2.83203125" customWidth="1"/>
  </cols>
  <sheetData>
    <row r="1" spans="1:83" ht="23.15" customHeight="1">
      <c r="A1" s="104" t="s">
        <v>666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5"/>
      <c r="AQ1" s="104" t="s">
        <v>667</v>
      </c>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row>
    <row r="2" spans="1:83" ht="23.15" customHeight="1">
      <c r="A2" s="106" t="s">
        <v>458</v>
      </c>
      <c r="B2" s="106"/>
      <c r="C2" s="106"/>
      <c r="D2" s="106"/>
      <c r="E2" s="106"/>
      <c r="F2" s="106"/>
      <c r="G2" s="106"/>
      <c r="H2" s="106"/>
      <c r="I2" s="107"/>
      <c r="J2" s="104">
        <v>1</v>
      </c>
      <c r="K2" s="104"/>
      <c r="L2" s="107"/>
      <c r="M2" s="107"/>
      <c r="N2" s="107"/>
      <c r="O2" s="107"/>
      <c r="P2" s="107"/>
      <c r="Q2" s="107"/>
      <c r="R2" s="107"/>
      <c r="S2" s="107"/>
      <c r="T2" s="107"/>
      <c r="U2" s="107"/>
      <c r="V2" s="106" t="s">
        <v>458</v>
      </c>
      <c r="W2" s="106"/>
      <c r="X2" s="106"/>
      <c r="Y2" s="106"/>
      <c r="Z2" s="106"/>
      <c r="AA2" s="106"/>
      <c r="AB2" s="106"/>
      <c r="AC2" s="106"/>
      <c r="AD2" s="107"/>
      <c r="AE2" s="104">
        <v>2</v>
      </c>
      <c r="AF2" s="104"/>
      <c r="AG2" s="107"/>
      <c r="AH2" s="107"/>
      <c r="AI2" s="107"/>
      <c r="AJ2" s="107"/>
      <c r="AK2" s="107"/>
      <c r="AL2" s="107"/>
      <c r="AM2" s="107"/>
      <c r="AN2" s="107"/>
      <c r="AO2" s="107"/>
      <c r="AP2" s="107"/>
      <c r="AQ2" s="106" t="s">
        <v>458</v>
      </c>
      <c r="AR2" s="106"/>
      <c r="AS2" s="106"/>
      <c r="AT2" s="106"/>
      <c r="AU2" s="106"/>
      <c r="AV2" s="106"/>
      <c r="AW2" s="106"/>
      <c r="AX2" s="106"/>
      <c r="AY2" s="107"/>
      <c r="AZ2" s="104">
        <v>1</v>
      </c>
      <c r="BA2" s="104"/>
      <c r="BB2" s="107"/>
      <c r="BC2" s="107"/>
      <c r="BD2" s="107"/>
      <c r="BE2" s="107"/>
      <c r="BF2" s="107"/>
      <c r="BG2" s="107"/>
      <c r="BH2" s="107"/>
      <c r="BI2" s="107"/>
      <c r="BJ2" s="107"/>
      <c r="BK2" s="107"/>
      <c r="BL2" s="106" t="s">
        <v>458</v>
      </c>
      <c r="BM2" s="106"/>
      <c r="BN2" s="106"/>
      <c r="BO2" s="106"/>
      <c r="BP2" s="106"/>
      <c r="BQ2" s="106"/>
      <c r="BR2" s="106"/>
      <c r="BS2" s="106"/>
      <c r="BT2" s="107"/>
      <c r="BU2" s="104">
        <v>2</v>
      </c>
      <c r="BV2" s="104"/>
      <c r="BW2" s="107"/>
      <c r="BX2" s="107"/>
      <c r="BY2" s="107"/>
      <c r="BZ2" s="107"/>
      <c r="CA2" s="107"/>
      <c r="CB2" s="107"/>
      <c r="CC2" s="107"/>
      <c r="CD2" s="107"/>
      <c r="CE2" s="107"/>
    </row>
    <row r="3" spans="1:83" ht="23.15" customHeight="1" thickBot="1">
      <c r="A3" s="108" t="s">
        <v>9</v>
      </c>
      <c r="B3" s="108"/>
      <c r="C3" s="108"/>
      <c r="D3" s="108">
        <v>10</v>
      </c>
      <c r="E3" s="108"/>
      <c r="F3" s="109" t="s">
        <v>10</v>
      </c>
      <c r="G3" s="108">
        <v>29</v>
      </c>
      <c r="H3" s="108"/>
      <c r="I3" s="109" t="s">
        <v>11</v>
      </c>
      <c r="J3" s="109"/>
      <c r="K3" s="108" t="s">
        <v>12</v>
      </c>
      <c r="L3" s="108"/>
      <c r="M3" s="108"/>
      <c r="N3" s="108" t="s">
        <v>668</v>
      </c>
      <c r="O3" s="108"/>
      <c r="P3" s="108"/>
      <c r="Q3" s="108"/>
      <c r="R3" s="108"/>
      <c r="S3" s="108"/>
      <c r="T3" s="108"/>
      <c r="U3" s="109"/>
      <c r="V3" s="108" t="s">
        <v>9</v>
      </c>
      <c r="W3" s="108"/>
      <c r="X3" s="108"/>
      <c r="Y3" s="108">
        <v>10</v>
      </c>
      <c r="Z3" s="108"/>
      <c r="AA3" s="109" t="s">
        <v>10</v>
      </c>
      <c r="AB3" s="108">
        <v>29</v>
      </c>
      <c r="AC3" s="108"/>
      <c r="AD3" s="109" t="s">
        <v>11</v>
      </c>
      <c r="AE3" s="109"/>
      <c r="AF3" s="108" t="s">
        <v>12</v>
      </c>
      <c r="AG3" s="108"/>
      <c r="AH3" s="108"/>
      <c r="AI3" s="108" t="s">
        <v>669</v>
      </c>
      <c r="AJ3" s="108"/>
      <c r="AK3" s="108"/>
      <c r="AL3" s="108"/>
      <c r="AM3" s="108"/>
      <c r="AN3" s="108"/>
      <c r="AO3" s="108"/>
      <c r="AP3" s="109"/>
      <c r="AQ3" s="108" t="s">
        <v>9</v>
      </c>
      <c r="AR3" s="108"/>
      <c r="AS3" s="108"/>
      <c r="AT3" s="108">
        <v>10</v>
      </c>
      <c r="AU3" s="108"/>
      <c r="AV3" s="109" t="s">
        <v>10</v>
      </c>
      <c r="AW3" s="108">
        <v>29</v>
      </c>
      <c r="AX3" s="108"/>
      <c r="AY3" s="109" t="s">
        <v>11</v>
      </c>
      <c r="AZ3" s="109"/>
      <c r="BA3" s="108" t="s">
        <v>12</v>
      </c>
      <c r="BB3" s="108"/>
      <c r="BC3" s="108"/>
      <c r="BD3" s="108" t="s">
        <v>668</v>
      </c>
      <c r="BE3" s="108"/>
      <c r="BF3" s="108"/>
      <c r="BG3" s="108"/>
      <c r="BH3" s="108"/>
      <c r="BI3" s="108"/>
      <c r="BJ3" s="108"/>
      <c r="BK3" s="109"/>
      <c r="BL3" s="108" t="s">
        <v>9</v>
      </c>
      <c r="BM3" s="108"/>
      <c r="BN3" s="108"/>
      <c r="BO3" s="108">
        <v>10</v>
      </c>
      <c r="BP3" s="108"/>
      <c r="BQ3" s="109" t="s">
        <v>10</v>
      </c>
      <c r="BR3" s="108">
        <v>29</v>
      </c>
      <c r="BS3" s="108"/>
      <c r="BT3" s="109" t="s">
        <v>11</v>
      </c>
      <c r="BU3" s="109"/>
      <c r="BV3" s="108" t="s">
        <v>12</v>
      </c>
      <c r="BW3" s="108"/>
      <c r="BX3" s="108"/>
      <c r="BY3" s="108" t="s">
        <v>670</v>
      </c>
      <c r="BZ3" s="108"/>
      <c r="CA3" s="108"/>
      <c r="CB3" s="108"/>
      <c r="CC3" s="108"/>
      <c r="CD3" s="108"/>
      <c r="CE3" s="108"/>
    </row>
    <row r="4" spans="1:83" ht="23.15" customHeight="1">
      <c r="A4" s="110"/>
      <c r="B4" s="111"/>
      <c r="C4" s="111"/>
      <c r="D4" s="111"/>
      <c r="E4" s="111"/>
      <c r="F4" s="112">
        <f>SUM(H4:I8)</f>
        <v>40</v>
      </c>
      <c r="G4" s="113"/>
      <c r="H4" s="112">
        <v>13</v>
      </c>
      <c r="I4" s="114"/>
      <c r="J4" s="114" t="s">
        <v>0</v>
      </c>
      <c r="K4" s="114"/>
      <c r="L4" s="114">
        <v>16</v>
      </c>
      <c r="M4" s="113"/>
      <c r="N4" s="112">
        <f>SUM(L4:M8)</f>
        <v>28</v>
      </c>
      <c r="O4" s="113"/>
      <c r="P4" s="111"/>
      <c r="Q4" s="111"/>
      <c r="R4" s="111"/>
      <c r="S4" s="111"/>
      <c r="T4" s="115"/>
      <c r="U4" s="109"/>
      <c r="V4" s="110"/>
      <c r="W4" s="111"/>
      <c r="X4" s="111"/>
      <c r="Y4" s="111"/>
      <c r="Z4" s="111"/>
      <c r="AA4" s="112">
        <f>SUM(AC4:AD8)</f>
        <v>42</v>
      </c>
      <c r="AB4" s="113"/>
      <c r="AC4" s="112">
        <v>13</v>
      </c>
      <c r="AD4" s="114"/>
      <c r="AE4" s="114" t="s">
        <v>671</v>
      </c>
      <c r="AF4" s="114"/>
      <c r="AG4" s="114">
        <v>1</v>
      </c>
      <c r="AH4" s="113"/>
      <c r="AI4" s="112">
        <f>SUM(AG4:AH8)</f>
        <v>23</v>
      </c>
      <c r="AJ4" s="113"/>
      <c r="AK4" s="111"/>
      <c r="AL4" s="111"/>
      <c r="AM4" s="111"/>
      <c r="AN4" s="111"/>
      <c r="AO4" s="115"/>
      <c r="AP4" s="109"/>
      <c r="AQ4" s="110"/>
      <c r="AR4" s="111"/>
      <c r="AS4" s="111"/>
      <c r="AT4" s="111"/>
      <c r="AU4" s="111"/>
      <c r="AV4" s="112">
        <f>SUM(AX4:AY8)</f>
        <v>24</v>
      </c>
      <c r="AW4" s="113"/>
      <c r="AX4" s="112">
        <v>7</v>
      </c>
      <c r="AY4" s="114"/>
      <c r="AZ4" s="114" t="s">
        <v>0</v>
      </c>
      <c r="BA4" s="114"/>
      <c r="BB4" s="114">
        <v>10</v>
      </c>
      <c r="BC4" s="113"/>
      <c r="BD4" s="112">
        <f>SUM(BB4:BC8)</f>
        <v>23</v>
      </c>
      <c r="BE4" s="113"/>
      <c r="BF4" s="111"/>
      <c r="BG4" s="111"/>
      <c r="BH4" s="111"/>
      <c r="BI4" s="111"/>
      <c r="BJ4" s="115"/>
      <c r="BK4" s="109"/>
      <c r="BL4" s="110"/>
      <c r="BM4" s="111"/>
      <c r="BN4" s="111"/>
      <c r="BO4" s="111"/>
      <c r="BP4" s="111"/>
      <c r="BQ4" s="112">
        <f>SUM(BS4:BT8)</f>
        <v>49</v>
      </c>
      <c r="BR4" s="113"/>
      <c r="BS4" s="112">
        <v>13</v>
      </c>
      <c r="BT4" s="114"/>
      <c r="BU4" s="114" t="s">
        <v>0</v>
      </c>
      <c r="BV4" s="114"/>
      <c r="BW4" s="114">
        <v>8</v>
      </c>
      <c r="BX4" s="113"/>
      <c r="BY4" s="112">
        <f>SUM(BW4:BX8)</f>
        <v>41</v>
      </c>
      <c r="BZ4" s="113"/>
      <c r="CA4" s="111"/>
      <c r="CB4" s="111"/>
      <c r="CC4" s="111"/>
      <c r="CD4" s="111"/>
      <c r="CE4" s="115"/>
    </row>
    <row r="5" spans="1:83" ht="23.15" customHeight="1">
      <c r="A5" s="116" t="s">
        <v>148</v>
      </c>
      <c r="B5" s="117"/>
      <c r="C5" s="117"/>
      <c r="D5" s="117"/>
      <c r="E5" s="118"/>
      <c r="F5" s="116"/>
      <c r="G5" s="118"/>
      <c r="H5" s="116">
        <v>8</v>
      </c>
      <c r="I5" s="117"/>
      <c r="J5" s="117" t="s">
        <v>0</v>
      </c>
      <c r="K5" s="117"/>
      <c r="L5" s="117">
        <v>6</v>
      </c>
      <c r="M5" s="118"/>
      <c r="N5" s="116"/>
      <c r="O5" s="118"/>
      <c r="P5" s="116" t="s">
        <v>151</v>
      </c>
      <c r="Q5" s="117"/>
      <c r="R5" s="117"/>
      <c r="S5" s="117"/>
      <c r="T5" s="118"/>
      <c r="U5" s="109"/>
      <c r="V5" s="116" t="s">
        <v>146</v>
      </c>
      <c r="W5" s="117"/>
      <c r="X5" s="117"/>
      <c r="Y5" s="117"/>
      <c r="Z5" s="118"/>
      <c r="AA5" s="116"/>
      <c r="AB5" s="118"/>
      <c r="AC5" s="116">
        <v>8</v>
      </c>
      <c r="AD5" s="117"/>
      <c r="AE5" s="117" t="s">
        <v>0</v>
      </c>
      <c r="AF5" s="117"/>
      <c r="AG5" s="117">
        <v>5</v>
      </c>
      <c r="AH5" s="118"/>
      <c r="AI5" s="116"/>
      <c r="AJ5" s="118"/>
      <c r="AK5" s="116" t="s">
        <v>149</v>
      </c>
      <c r="AL5" s="117"/>
      <c r="AM5" s="117"/>
      <c r="AN5" s="117"/>
      <c r="AO5" s="118"/>
      <c r="AP5" s="109"/>
      <c r="AQ5" s="116" t="s">
        <v>159</v>
      </c>
      <c r="AR5" s="117"/>
      <c r="AS5" s="117"/>
      <c r="AT5" s="117"/>
      <c r="AU5" s="118"/>
      <c r="AV5" s="116"/>
      <c r="AW5" s="118"/>
      <c r="AX5" s="116">
        <v>6</v>
      </c>
      <c r="AY5" s="117"/>
      <c r="AZ5" s="117" t="s">
        <v>0</v>
      </c>
      <c r="BA5" s="117"/>
      <c r="BB5" s="117">
        <v>0</v>
      </c>
      <c r="BC5" s="118"/>
      <c r="BD5" s="116"/>
      <c r="BE5" s="118"/>
      <c r="BF5" s="116" t="s">
        <v>160</v>
      </c>
      <c r="BG5" s="117"/>
      <c r="BH5" s="117"/>
      <c r="BI5" s="117"/>
      <c r="BJ5" s="118"/>
      <c r="BK5" s="109"/>
      <c r="BL5" s="116" t="s">
        <v>158</v>
      </c>
      <c r="BM5" s="117"/>
      <c r="BN5" s="117"/>
      <c r="BO5" s="117"/>
      <c r="BP5" s="118"/>
      <c r="BQ5" s="116"/>
      <c r="BR5" s="118"/>
      <c r="BS5" s="116">
        <v>12</v>
      </c>
      <c r="BT5" s="117"/>
      <c r="BU5" s="117" t="s">
        <v>672</v>
      </c>
      <c r="BV5" s="117"/>
      <c r="BW5" s="117">
        <v>14</v>
      </c>
      <c r="BX5" s="118"/>
      <c r="BY5" s="116"/>
      <c r="BZ5" s="118"/>
      <c r="CA5" s="116" t="s">
        <v>146</v>
      </c>
      <c r="CB5" s="117"/>
      <c r="CC5" s="117"/>
      <c r="CD5" s="117"/>
      <c r="CE5" s="118"/>
    </row>
    <row r="6" spans="1:83" ht="23.15" customHeight="1">
      <c r="A6" s="116"/>
      <c r="B6" s="117"/>
      <c r="C6" s="117"/>
      <c r="D6" s="117"/>
      <c r="E6" s="118"/>
      <c r="F6" s="116"/>
      <c r="G6" s="118"/>
      <c r="H6" s="116">
        <v>10</v>
      </c>
      <c r="I6" s="117"/>
      <c r="J6" s="117" t="s">
        <v>0</v>
      </c>
      <c r="K6" s="117"/>
      <c r="L6" s="117">
        <v>2</v>
      </c>
      <c r="M6" s="118"/>
      <c r="N6" s="116"/>
      <c r="O6" s="118"/>
      <c r="P6" s="116"/>
      <c r="Q6" s="117"/>
      <c r="R6" s="117"/>
      <c r="S6" s="117"/>
      <c r="T6" s="118"/>
      <c r="U6" s="109"/>
      <c r="V6" s="116"/>
      <c r="W6" s="117"/>
      <c r="X6" s="117"/>
      <c r="Y6" s="117"/>
      <c r="Z6" s="118"/>
      <c r="AA6" s="116"/>
      <c r="AB6" s="118"/>
      <c r="AC6" s="116">
        <v>13</v>
      </c>
      <c r="AD6" s="117"/>
      <c r="AE6" s="117" t="s">
        <v>0</v>
      </c>
      <c r="AF6" s="117"/>
      <c r="AG6" s="117">
        <v>9</v>
      </c>
      <c r="AH6" s="118"/>
      <c r="AI6" s="116"/>
      <c r="AJ6" s="118"/>
      <c r="AK6" s="116"/>
      <c r="AL6" s="117"/>
      <c r="AM6" s="117"/>
      <c r="AN6" s="117"/>
      <c r="AO6" s="118"/>
      <c r="AP6" s="109"/>
      <c r="AQ6" s="116"/>
      <c r="AR6" s="117"/>
      <c r="AS6" s="117"/>
      <c r="AT6" s="117"/>
      <c r="AU6" s="118"/>
      <c r="AV6" s="116"/>
      <c r="AW6" s="118"/>
      <c r="AX6" s="116">
        <v>9</v>
      </c>
      <c r="AY6" s="117"/>
      <c r="AZ6" s="117" t="s">
        <v>0</v>
      </c>
      <c r="BA6" s="117"/>
      <c r="BB6" s="117">
        <v>5</v>
      </c>
      <c r="BC6" s="118"/>
      <c r="BD6" s="116"/>
      <c r="BE6" s="118"/>
      <c r="BF6" s="116"/>
      <c r="BG6" s="117"/>
      <c r="BH6" s="117"/>
      <c r="BI6" s="117"/>
      <c r="BJ6" s="118"/>
      <c r="BK6" s="109"/>
      <c r="BL6" s="116"/>
      <c r="BM6" s="117"/>
      <c r="BN6" s="117"/>
      <c r="BO6" s="117"/>
      <c r="BP6" s="118"/>
      <c r="BQ6" s="116"/>
      <c r="BR6" s="118"/>
      <c r="BS6" s="116">
        <v>7</v>
      </c>
      <c r="BT6" s="117"/>
      <c r="BU6" s="117" t="s">
        <v>0</v>
      </c>
      <c r="BV6" s="117"/>
      <c r="BW6" s="117">
        <v>6</v>
      </c>
      <c r="BX6" s="118"/>
      <c r="BY6" s="116"/>
      <c r="BZ6" s="118"/>
      <c r="CA6" s="116"/>
      <c r="CB6" s="117"/>
      <c r="CC6" s="117"/>
      <c r="CD6" s="117"/>
      <c r="CE6" s="118"/>
    </row>
    <row r="7" spans="1:83" ht="23.15" customHeight="1">
      <c r="A7" s="116"/>
      <c r="B7" s="117"/>
      <c r="C7" s="117"/>
      <c r="D7" s="117"/>
      <c r="E7" s="118"/>
      <c r="F7" s="116"/>
      <c r="G7" s="118"/>
      <c r="H7" s="116">
        <v>9</v>
      </c>
      <c r="I7" s="117"/>
      <c r="J7" s="117" t="s">
        <v>672</v>
      </c>
      <c r="K7" s="117"/>
      <c r="L7" s="117">
        <v>4</v>
      </c>
      <c r="M7" s="118"/>
      <c r="N7" s="116"/>
      <c r="O7" s="118"/>
      <c r="P7" s="116"/>
      <c r="Q7" s="117"/>
      <c r="R7" s="117"/>
      <c r="S7" s="117"/>
      <c r="T7" s="118"/>
      <c r="U7" s="109"/>
      <c r="V7" s="116"/>
      <c r="W7" s="117"/>
      <c r="X7" s="117"/>
      <c r="Y7" s="117"/>
      <c r="Z7" s="118"/>
      <c r="AA7" s="116"/>
      <c r="AB7" s="118"/>
      <c r="AC7" s="116">
        <v>8</v>
      </c>
      <c r="AD7" s="117"/>
      <c r="AE7" s="117" t="s">
        <v>0</v>
      </c>
      <c r="AF7" s="117"/>
      <c r="AG7" s="117">
        <v>8</v>
      </c>
      <c r="AH7" s="118"/>
      <c r="AI7" s="116"/>
      <c r="AJ7" s="118"/>
      <c r="AK7" s="116"/>
      <c r="AL7" s="117"/>
      <c r="AM7" s="117"/>
      <c r="AN7" s="117"/>
      <c r="AO7" s="118"/>
      <c r="AP7" s="109"/>
      <c r="AQ7" s="116"/>
      <c r="AR7" s="117"/>
      <c r="AS7" s="117"/>
      <c r="AT7" s="117"/>
      <c r="AU7" s="118"/>
      <c r="AV7" s="116"/>
      <c r="AW7" s="118"/>
      <c r="AX7" s="116">
        <v>2</v>
      </c>
      <c r="AY7" s="117"/>
      <c r="AZ7" s="117" t="s">
        <v>673</v>
      </c>
      <c r="BA7" s="117"/>
      <c r="BB7" s="117">
        <v>8</v>
      </c>
      <c r="BC7" s="118"/>
      <c r="BD7" s="116"/>
      <c r="BE7" s="118"/>
      <c r="BF7" s="116"/>
      <c r="BG7" s="117"/>
      <c r="BH7" s="117"/>
      <c r="BI7" s="117"/>
      <c r="BJ7" s="118"/>
      <c r="BK7" s="109"/>
      <c r="BL7" s="116"/>
      <c r="BM7" s="117"/>
      <c r="BN7" s="117"/>
      <c r="BO7" s="117"/>
      <c r="BP7" s="118"/>
      <c r="BQ7" s="116"/>
      <c r="BR7" s="118"/>
      <c r="BS7" s="116">
        <v>17</v>
      </c>
      <c r="BT7" s="117"/>
      <c r="BU7" s="117" t="s">
        <v>0</v>
      </c>
      <c r="BV7" s="117"/>
      <c r="BW7" s="117">
        <v>13</v>
      </c>
      <c r="BX7" s="118"/>
      <c r="BY7" s="116"/>
      <c r="BZ7" s="118"/>
      <c r="CA7" s="116"/>
      <c r="CB7" s="117"/>
      <c r="CC7" s="117"/>
      <c r="CD7" s="117"/>
      <c r="CE7" s="118"/>
    </row>
    <row r="8" spans="1:83" ht="23.15" customHeight="1" thickBot="1">
      <c r="A8" s="119"/>
      <c r="B8" s="59"/>
      <c r="C8" s="59"/>
      <c r="D8" s="59"/>
      <c r="E8" s="120"/>
      <c r="F8" s="121"/>
      <c r="G8" s="122"/>
      <c r="H8" s="121"/>
      <c r="I8" s="108"/>
      <c r="J8" s="108" t="s">
        <v>1</v>
      </c>
      <c r="K8" s="108"/>
      <c r="L8" s="108"/>
      <c r="M8" s="122"/>
      <c r="N8" s="121"/>
      <c r="O8" s="122"/>
      <c r="P8" s="120"/>
      <c r="Q8" s="59"/>
      <c r="R8" s="59"/>
      <c r="S8" s="59"/>
      <c r="T8" s="123"/>
      <c r="U8" s="109"/>
      <c r="V8" s="119"/>
      <c r="W8" s="59"/>
      <c r="X8" s="59"/>
      <c r="Y8" s="59"/>
      <c r="Z8" s="120"/>
      <c r="AA8" s="121"/>
      <c r="AB8" s="122"/>
      <c r="AC8" s="121"/>
      <c r="AD8" s="108"/>
      <c r="AE8" s="108" t="s">
        <v>1</v>
      </c>
      <c r="AF8" s="108"/>
      <c r="AG8" s="108"/>
      <c r="AH8" s="122"/>
      <c r="AI8" s="121"/>
      <c r="AJ8" s="122"/>
      <c r="AK8" s="120"/>
      <c r="AL8" s="59"/>
      <c r="AM8" s="59"/>
      <c r="AN8" s="59"/>
      <c r="AO8" s="123"/>
      <c r="AP8" s="109"/>
      <c r="AQ8" s="119"/>
      <c r="AR8" s="59"/>
      <c r="AS8" s="59"/>
      <c r="AT8" s="59"/>
      <c r="AU8" s="120"/>
      <c r="AV8" s="121"/>
      <c r="AW8" s="122"/>
      <c r="AX8" s="121"/>
      <c r="AY8" s="108"/>
      <c r="AZ8" s="108" t="s">
        <v>1</v>
      </c>
      <c r="BA8" s="108"/>
      <c r="BB8" s="108"/>
      <c r="BC8" s="122"/>
      <c r="BD8" s="121"/>
      <c r="BE8" s="122"/>
      <c r="BF8" s="120"/>
      <c r="BG8" s="59"/>
      <c r="BH8" s="59"/>
      <c r="BI8" s="59"/>
      <c r="BJ8" s="123"/>
      <c r="BK8" s="109"/>
      <c r="BL8" s="119"/>
      <c r="BM8" s="59"/>
      <c r="BN8" s="59"/>
      <c r="BO8" s="59"/>
      <c r="BP8" s="120"/>
      <c r="BQ8" s="121"/>
      <c r="BR8" s="122"/>
      <c r="BS8" s="121"/>
      <c r="BT8" s="108"/>
      <c r="BU8" s="108" t="s">
        <v>1</v>
      </c>
      <c r="BV8" s="108"/>
      <c r="BW8" s="108"/>
      <c r="BX8" s="122"/>
      <c r="BY8" s="121"/>
      <c r="BZ8" s="122"/>
      <c r="CA8" s="120"/>
      <c r="CB8" s="59"/>
      <c r="CC8" s="59"/>
      <c r="CD8" s="59"/>
      <c r="CE8" s="123"/>
    </row>
    <row r="9" spans="1:83" ht="23.15" customHeight="1" thickBot="1">
      <c r="A9" s="124" t="s">
        <v>7</v>
      </c>
      <c r="B9" s="125"/>
      <c r="C9" s="126"/>
      <c r="D9" s="124" t="s">
        <v>43</v>
      </c>
      <c r="E9" s="125"/>
      <c r="F9" s="125"/>
      <c r="G9" s="125"/>
      <c r="H9" s="125"/>
      <c r="I9" s="125"/>
      <c r="J9" s="126"/>
      <c r="K9" s="124" t="s">
        <v>8</v>
      </c>
      <c r="L9" s="125"/>
      <c r="M9" s="126"/>
      <c r="N9" s="124" t="s">
        <v>257</v>
      </c>
      <c r="O9" s="125"/>
      <c r="P9" s="125"/>
      <c r="Q9" s="125"/>
      <c r="R9" s="125"/>
      <c r="S9" s="125"/>
      <c r="T9" s="126"/>
      <c r="U9" s="109"/>
      <c r="V9" s="124" t="s">
        <v>7</v>
      </c>
      <c r="W9" s="125"/>
      <c r="X9" s="126"/>
      <c r="Y9" s="124" t="s">
        <v>674</v>
      </c>
      <c r="Z9" s="125"/>
      <c r="AA9" s="125"/>
      <c r="AB9" s="125"/>
      <c r="AC9" s="125"/>
      <c r="AD9" s="125"/>
      <c r="AE9" s="126"/>
      <c r="AF9" s="124" t="s">
        <v>8</v>
      </c>
      <c r="AG9" s="125"/>
      <c r="AH9" s="126"/>
      <c r="AI9" s="124" t="s">
        <v>675</v>
      </c>
      <c r="AJ9" s="125"/>
      <c r="AK9" s="125"/>
      <c r="AL9" s="125"/>
      <c r="AM9" s="125"/>
      <c r="AN9" s="125"/>
      <c r="AO9" s="126"/>
      <c r="AP9" s="109"/>
      <c r="AQ9" s="124" t="s">
        <v>7</v>
      </c>
      <c r="AR9" s="125"/>
      <c r="AS9" s="126"/>
      <c r="AT9" s="124" t="s">
        <v>251</v>
      </c>
      <c r="AU9" s="125"/>
      <c r="AV9" s="125"/>
      <c r="AW9" s="125"/>
      <c r="AX9" s="125"/>
      <c r="AY9" s="125"/>
      <c r="AZ9" s="126"/>
      <c r="BA9" s="124" t="s">
        <v>8</v>
      </c>
      <c r="BB9" s="125"/>
      <c r="BC9" s="126"/>
      <c r="BD9" s="124" t="s">
        <v>676</v>
      </c>
      <c r="BE9" s="125"/>
      <c r="BF9" s="125"/>
      <c r="BG9" s="125"/>
      <c r="BH9" s="125"/>
      <c r="BI9" s="125"/>
      <c r="BJ9" s="126"/>
      <c r="BK9" s="109"/>
      <c r="BL9" s="124" t="s">
        <v>7</v>
      </c>
      <c r="BM9" s="125"/>
      <c r="BN9" s="126"/>
      <c r="BO9" s="124" t="s">
        <v>247</v>
      </c>
      <c r="BP9" s="125"/>
      <c r="BQ9" s="125"/>
      <c r="BR9" s="125"/>
      <c r="BS9" s="125"/>
      <c r="BT9" s="125"/>
      <c r="BU9" s="126"/>
      <c r="BV9" s="124" t="s">
        <v>8</v>
      </c>
      <c r="BW9" s="125"/>
      <c r="BX9" s="126"/>
      <c r="BY9" s="124" t="s">
        <v>262</v>
      </c>
      <c r="BZ9" s="125"/>
      <c r="CA9" s="125"/>
      <c r="CB9" s="125"/>
      <c r="CC9" s="125"/>
      <c r="CD9" s="125"/>
      <c r="CE9" s="126"/>
    </row>
    <row r="10" spans="1:83" ht="23.15" customHeight="1">
      <c r="A10" s="106" t="s">
        <v>458</v>
      </c>
      <c r="B10" s="106"/>
      <c r="C10" s="106"/>
      <c r="D10" s="106"/>
      <c r="E10" s="106"/>
      <c r="F10" s="106"/>
      <c r="G10" s="106"/>
      <c r="H10" s="106"/>
      <c r="I10" s="107"/>
      <c r="J10" s="127">
        <v>3</v>
      </c>
      <c r="K10" s="127"/>
      <c r="L10" s="107"/>
      <c r="M10" s="107"/>
      <c r="N10" s="107"/>
      <c r="O10" s="107"/>
      <c r="P10" s="107"/>
      <c r="Q10" s="107"/>
      <c r="R10" s="107"/>
      <c r="S10" s="107"/>
      <c r="T10" s="107"/>
      <c r="U10" s="109"/>
      <c r="V10" s="106" t="s">
        <v>458</v>
      </c>
      <c r="W10" s="106"/>
      <c r="X10" s="106"/>
      <c r="Y10" s="106"/>
      <c r="Z10" s="106"/>
      <c r="AA10" s="106"/>
      <c r="AB10" s="106"/>
      <c r="AC10" s="106"/>
      <c r="AD10" s="107"/>
      <c r="AE10" s="127">
        <v>4</v>
      </c>
      <c r="AF10" s="127"/>
      <c r="AG10" s="107"/>
      <c r="AH10" s="107"/>
      <c r="AI10" s="107"/>
      <c r="AJ10" s="107"/>
      <c r="AK10" s="107"/>
      <c r="AL10" s="107"/>
      <c r="AM10" s="107"/>
      <c r="AN10" s="107"/>
      <c r="AO10" s="107"/>
      <c r="AP10" s="109"/>
      <c r="AQ10" s="106" t="s">
        <v>458</v>
      </c>
      <c r="AR10" s="106"/>
      <c r="AS10" s="106"/>
      <c r="AT10" s="106"/>
      <c r="AU10" s="106"/>
      <c r="AV10" s="106"/>
      <c r="AW10" s="106"/>
      <c r="AX10" s="106"/>
      <c r="AY10" s="107"/>
      <c r="AZ10" s="127">
        <v>3</v>
      </c>
      <c r="BA10" s="127"/>
      <c r="BB10" s="107"/>
      <c r="BC10" s="107"/>
      <c r="BD10" s="107"/>
      <c r="BE10" s="107"/>
      <c r="BF10" s="107"/>
      <c r="BG10" s="107"/>
      <c r="BH10" s="107"/>
      <c r="BI10" s="107"/>
      <c r="BJ10" s="107"/>
      <c r="BK10" s="109"/>
      <c r="BL10" s="106"/>
      <c r="BM10" s="106"/>
      <c r="BN10" s="106"/>
      <c r="BO10" s="106"/>
      <c r="BP10" s="106"/>
      <c r="BQ10" s="106"/>
      <c r="BR10" s="106"/>
      <c r="BS10" s="106"/>
      <c r="BT10" s="107"/>
      <c r="BU10" s="127">
        <v>4</v>
      </c>
      <c r="BV10" s="127"/>
      <c r="BW10" s="107"/>
      <c r="BX10" s="107"/>
      <c r="BY10" s="107"/>
      <c r="BZ10" s="107"/>
      <c r="CA10" s="107"/>
      <c r="CB10" s="107"/>
      <c r="CC10" s="107"/>
      <c r="CD10" s="107"/>
      <c r="CE10" s="107"/>
    </row>
    <row r="11" spans="1:83" ht="23.15" customHeight="1" thickBot="1">
      <c r="A11" s="108" t="s">
        <v>9</v>
      </c>
      <c r="B11" s="108"/>
      <c r="C11" s="108"/>
      <c r="D11" s="108">
        <v>10</v>
      </c>
      <c r="E11" s="108"/>
      <c r="F11" s="109" t="s">
        <v>10</v>
      </c>
      <c r="G11" s="108">
        <v>29</v>
      </c>
      <c r="H11" s="108"/>
      <c r="I11" s="109" t="s">
        <v>11</v>
      </c>
      <c r="J11" s="109"/>
      <c r="K11" s="108" t="s">
        <v>12</v>
      </c>
      <c r="L11" s="108"/>
      <c r="M11" s="108"/>
      <c r="N11" s="108" t="s">
        <v>669</v>
      </c>
      <c r="O11" s="108"/>
      <c r="P11" s="108"/>
      <c r="Q11" s="108"/>
      <c r="R11" s="108"/>
      <c r="S11" s="108"/>
      <c r="T11" s="108"/>
      <c r="U11" s="109"/>
      <c r="V11" s="108" t="s">
        <v>9</v>
      </c>
      <c r="W11" s="108"/>
      <c r="X11" s="108"/>
      <c r="Y11" s="108">
        <v>10</v>
      </c>
      <c r="Z11" s="108"/>
      <c r="AA11" s="109" t="s">
        <v>10</v>
      </c>
      <c r="AB11" s="108">
        <v>29</v>
      </c>
      <c r="AC11" s="108"/>
      <c r="AD11" s="109" t="s">
        <v>11</v>
      </c>
      <c r="AE11" s="109"/>
      <c r="AF11" s="108" t="s">
        <v>12</v>
      </c>
      <c r="AG11" s="108"/>
      <c r="AH11" s="108"/>
      <c r="AI11" s="108" t="s">
        <v>669</v>
      </c>
      <c r="AJ11" s="108"/>
      <c r="AK11" s="108"/>
      <c r="AL11" s="108"/>
      <c r="AM11" s="108"/>
      <c r="AN11" s="108"/>
      <c r="AO11" s="108"/>
      <c r="AP11" s="109"/>
      <c r="AQ11" s="108" t="s">
        <v>9</v>
      </c>
      <c r="AR11" s="108"/>
      <c r="AS11" s="108"/>
      <c r="AT11" s="108">
        <v>10</v>
      </c>
      <c r="AU11" s="108"/>
      <c r="AV11" s="109" t="s">
        <v>10</v>
      </c>
      <c r="AW11" s="108">
        <v>29</v>
      </c>
      <c r="AX11" s="108"/>
      <c r="AY11" s="109" t="s">
        <v>11</v>
      </c>
      <c r="AZ11" s="109"/>
      <c r="BA11" s="108" t="s">
        <v>12</v>
      </c>
      <c r="BB11" s="108"/>
      <c r="BC11" s="108"/>
      <c r="BD11" s="108" t="s">
        <v>668</v>
      </c>
      <c r="BE11" s="108"/>
      <c r="BF11" s="108"/>
      <c r="BG11" s="108"/>
      <c r="BH11" s="108"/>
      <c r="BI11" s="108"/>
      <c r="BJ11" s="108"/>
      <c r="BK11" s="109"/>
      <c r="BL11" s="108" t="s">
        <v>9</v>
      </c>
      <c r="BM11" s="108"/>
      <c r="BN11" s="108"/>
      <c r="BO11" s="108"/>
      <c r="BP11" s="108"/>
      <c r="BQ11" s="109" t="s">
        <v>10</v>
      </c>
      <c r="BR11" s="108"/>
      <c r="BS11" s="108"/>
      <c r="BT11" s="109" t="s">
        <v>11</v>
      </c>
      <c r="BU11" s="109"/>
      <c r="BV11" s="108" t="s">
        <v>12</v>
      </c>
      <c r="BW11" s="108"/>
      <c r="BX11" s="108"/>
      <c r="BY11" s="108"/>
      <c r="BZ11" s="108"/>
      <c r="CA11" s="108"/>
      <c r="CB11" s="108"/>
      <c r="CC11" s="108"/>
      <c r="CD11" s="108"/>
      <c r="CE11" s="108"/>
    </row>
    <row r="12" spans="1:83" ht="23.15" customHeight="1">
      <c r="A12" s="110"/>
      <c r="B12" s="111"/>
      <c r="C12" s="111"/>
      <c r="D12" s="111"/>
      <c r="E12" s="111"/>
      <c r="F12" s="112">
        <f>SUM(H12:I16)</f>
        <v>75</v>
      </c>
      <c r="G12" s="113"/>
      <c r="H12" s="112">
        <v>20</v>
      </c>
      <c r="I12" s="114"/>
      <c r="J12" s="114" t="s">
        <v>0</v>
      </c>
      <c r="K12" s="114"/>
      <c r="L12" s="114">
        <v>4</v>
      </c>
      <c r="M12" s="113"/>
      <c r="N12" s="112">
        <f>SUM(L12:M16)</f>
        <v>6</v>
      </c>
      <c r="O12" s="113"/>
      <c r="P12" s="111"/>
      <c r="Q12" s="111"/>
      <c r="R12" s="111"/>
      <c r="S12" s="111"/>
      <c r="T12" s="115"/>
      <c r="U12" s="109"/>
      <c r="V12" s="110"/>
      <c r="W12" s="111"/>
      <c r="X12" s="111"/>
      <c r="Y12" s="111"/>
      <c r="Z12" s="111"/>
      <c r="AA12" s="112">
        <f>SUM(AC12:AD16)</f>
        <v>36</v>
      </c>
      <c r="AB12" s="113"/>
      <c r="AC12" s="112">
        <v>7</v>
      </c>
      <c r="AD12" s="114"/>
      <c r="AE12" s="114" t="s">
        <v>677</v>
      </c>
      <c r="AF12" s="114"/>
      <c r="AG12" s="114">
        <v>8</v>
      </c>
      <c r="AH12" s="113"/>
      <c r="AI12" s="112">
        <f>SUM(AG12:AH16)</f>
        <v>27</v>
      </c>
      <c r="AJ12" s="113"/>
      <c r="AK12" s="111"/>
      <c r="AL12" s="111"/>
      <c r="AM12" s="111"/>
      <c r="AN12" s="111"/>
      <c r="AO12" s="115"/>
      <c r="AP12" s="109"/>
      <c r="AQ12" s="110"/>
      <c r="AR12" s="111"/>
      <c r="AS12" s="111"/>
      <c r="AT12" s="111"/>
      <c r="AU12" s="111"/>
      <c r="AV12" s="112">
        <f>SUM(AX12:AY16)</f>
        <v>74</v>
      </c>
      <c r="AW12" s="113"/>
      <c r="AX12" s="112">
        <v>18</v>
      </c>
      <c r="AY12" s="114"/>
      <c r="AZ12" s="114" t="s">
        <v>0</v>
      </c>
      <c r="BA12" s="114"/>
      <c r="BB12" s="114">
        <v>6</v>
      </c>
      <c r="BC12" s="113"/>
      <c r="BD12" s="112">
        <f>SUM(BB12:BC16)</f>
        <v>28</v>
      </c>
      <c r="BE12" s="113"/>
      <c r="BF12" s="111"/>
      <c r="BG12" s="111"/>
      <c r="BH12" s="111"/>
      <c r="BI12" s="111"/>
      <c r="BJ12" s="115"/>
      <c r="BK12" s="109"/>
      <c r="BL12" s="110"/>
      <c r="BM12" s="111"/>
      <c r="BN12" s="111"/>
      <c r="BO12" s="111"/>
      <c r="BP12" s="111"/>
      <c r="BQ12" s="112">
        <f>SUM(BS12:BT16)</f>
        <v>0</v>
      </c>
      <c r="BR12" s="113"/>
      <c r="BS12" s="112"/>
      <c r="BT12" s="114"/>
      <c r="BU12" s="114" t="s">
        <v>678</v>
      </c>
      <c r="BV12" s="114"/>
      <c r="BW12" s="114"/>
      <c r="BX12" s="113"/>
      <c r="BY12" s="112">
        <f>SUM(BW12:BX16)</f>
        <v>0</v>
      </c>
      <c r="BZ12" s="113"/>
      <c r="CA12" s="111"/>
      <c r="CB12" s="111"/>
      <c r="CC12" s="111"/>
      <c r="CD12" s="111"/>
      <c r="CE12" s="115"/>
    </row>
    <row r="13" spans="1:83" ht="23.15" customHeight="1">
      <c r="A13" s="116" t="s">
        <v>155</v>
      </c>
      <c r="B13" s="117"/>
      <c r="C13" s="117"/>
      <c r="D13" s="117"/>
      <c r="E13" s="118"/>
      <c r="F13" s="116"/>
      <c r="G13" s="118"/>
      <c r="H13" s="116">
        <v>18</v>
      </c>
      <c r="I13" s="117"/>
      <c r="J13" s="117" t="s">
        <v>673</v>
      </c>
      <c r="K13" s="117"/>
      <c r="L13" s="117">
        <v>0</v>
      </c>
      <c r="M13" s="118"/>
      <c r="N13" s="116"/>
      <c r="O13" s="118"/>
      <c r="P13" s="116" t="s">
        <v>153</v>
      </c>
      <c r="Q13" s="117"/>
      <c r="R13" s="117"/>
      <c r="S13" s="117"/>
      <c r="T13" s="118"/>
      <c r="U13" s="109"/>
      <c r="V13" s="116" t="s">
        <v>679</v>
      </c>
      <c r="W13" s="117"/>
      <c r="X13" s="117"/>
      <c r="Y13" s="117"/>
      <c r="Z13" s="118"/>
      <c r="AA13" s="116"/>
      <c r="AB13" s="118"/>
      <c r="AC13" s="116">
        <v>14</v>
      </c>
      <c r="AD13" s="117"/>
      <c r="AE13" s="117" t="s">
        <v>677</v>
      </c>
      <c r="AF13" s="117"/>
      <c r="AG13" s="117">
        <v>5</v>
      </c>
      <c r="AH13" s="118"/>
      <c r="AI13" s="116"/>
      <c r="AJ13" s="118"/>
      <c r="AK13" s="116" t="s">
        <v>680</v>
      </c>
      <c r="AL13" s="117"/>
      <c r="AM13" s="117"/>
      <c r="AN13" s="117"/>
      <c r="AO13" s="118"/>
      <c r="AP13" s="109"/>
      <c r="AQ13" s="116" t="s">
        <v>161</v>
      </c>
      <c r="AR13" s="117"/>
      <c r="AS13" s="117"/>
      <c r="AT13" s="117"/>
      <c r="AU13" s="118"/>
      <c r="AV13" s="116"/>
      <c r="AW13" s="118"/>
      <c r="AX13" s="116">
        <v>26</v>
      </c>
      <c r="AY13" s="117"/>
      <c r="AZ13" s="117" t="s">
        <v>0</v>
      </c>
      <c r="BA13" s="117"/>
      <c r="BB13" s="117">
        <v>2</v>
      </c>
      <c r="BC13" s="118"/>
      <c r="BD13" s="116"/>
      <c r="BE13" s="118"/>
      <c r="BF13" s="116" t="s">
        <v>148</v>
      </c>
      <c r="BG13" s="117"/>
      <c r="BH13" s="117"/>
      <c r="BI13" s="117"/>
      <c r="BJ13" s="118"/>
      <c r="BK13" s="109"/>
      <c r="BL13" s="116"/>
      <c r="BM13" s="117"/>
      <c r="BN13" s="117"/>
      <c r="BO13" s="117"/>
      <c r="BP13" s="118"/>
      <c r="BQ13" s="116"/>
      <c r="BR13" s="118"/>
      <c r="BS13" s="116"/>
      <c r="BT13" s="117"/>
      <c r="BU13" s="117" t="s">
        <v>681</v>
      </c>
      <c r="BV13" s="117"/>
      <c r="BW13" s="117"/>
      <c r="BX13" s="118"/>
      <c r="BY13" s="116"/>
      <c r="BZ13" s="118"/>
      <c r="CA13" s="116"/>
      <c r="CB13" s="117"/>
      <c r="CC13" s="117"/>
      <c r="CD13" s="117"/>
      <c r="CE13" s="118"/>
    </row>
    <row r="14" spans="1:83" ht="23.15" customHeight="1">
      <c r="A14" s="116"/>
      <c r="B14" s="117"/>
      <c r="C14" s="117"/>
      <c r="D14" s="117"/>
      <c r="E14" s="118"/>
      <c r="F14" s="116"/>
      <c r="G14" s="118"/>
      <c r="H14" s="116">
        <v>23</v>
      </c>
      <c r="I14" s="117"/>
      <c r="J14" s="117" t="s">
        <v>681</v>
      </c>
      <c r="K14" s="117"/>
      <c r="L14" s="117">
        <v>2</v>
      </c>
      <c r="M14" s="118"/>
      <c r="N14" s="116"/>
      <c r="O14" s="118"/>
      <c r="P14" s="116"/>
      <c r="Q14" s="117"/>
      <c r="R14" s="117"/>
      <c r="S14" s="117"/>
      <c r="T14" s="118"/>
      <c r="U14" s="109"/>
      <c r="V14" s="116"/>
      <c r="W14" s="117"/>
      <c r="X14" s="117"/>
      <c r="Y14" s="117"/>
      <c r="Z14" s="118"/>
      <c r="AA14" s="116"/>
      <c r="AB14" s="118"/>
      <c r="AC14" s="116">
        <v>9</v>
      </c>
      <c r="AD14" s="117"/>
      <c r="AE14" s="117" t="s">
        <v>0</v>
      </c>
      <c r="AF14" s="117"/>
      <c r="AG14" s="117">
        <v>10</v>
      </c>
      <c r="AH14" s="118"/>
      <c r="AI14" s="116"/>
      <c r="AJ14" s="118"/>
      <c r="AK14" s="116"/>
      <c r="AL14" s="117"/>
      <c r="AM14" s="117"/>
      <c r="AN14" s="117"/>
      <c r="AO14" s="118"/>
      <c r="AP14" s="109"/>
      <c r="AQ14" s="116"/>
      <c r="AR14" s="117"/>
      <c r="AS14" s="117"/>
      <c r="AT14" s="117"/>
      <c r="AU14" s="118"/>
      <c r="AV14" s="116"/>
      <c r="AW14" s="118"/>
      <c r="AX14" s="116">
        <v>16</v>
      </c>
      <c r="AY14" s="117"/>
      <c r="AZ14" s="117" t="s">
        <v>682</v>
      </c>
      <c r="BA14" s="117"/>
      <c r="BB14" s="117">
        <v>4</v>
      </c>
      <c r="BC14" s="118"/>
      <c r="BD14" s="116"/>
      <c r="BE14" s="118"/>
      <c r="BF14" s="116"/>
      <c r="BG14" s="117"/>
      <c r="BH14" s="117"/>
      <c r="BI14" s="117"/>
      <c r="BJ14" s="118"/>
      <c r="BK14" s="109"/>
      <c r="BL14" s="116"/>
      <c r="BM14" s="117"/>
      <c r="BN14" s="117"/>
      <c r="BO14" s="117"/>
      <c r="BP14" s="118"/>
      <c r="BQ14" s="116"/>
      <c r="BR14" s="118"/>
      <c r="BS14" s="116"/>
      <c r="BT14" s="117"/>
      <c r="BU14" s="117" t="s">
        <v>0</v>
      </c>
      <c r="BV14" s="117"/>
      <c r="BW14" s="117"/>
      <c r="BX14" s="118"/>
      <c r="BY14" s="116"/>
      <c r="BZ14" s="118"/>
      <c r="CA14" s="116"/>
      <c r="CB14" s="117"/>
      <c r="CC14" s="117"/>
      <c r="CD14" s="117"/>
      <c r="CE14" s="118"/>
    </row>
    <row r="15" spans="1:83" ht="23.15" customHeight="1">
      <c r="A15" s="116"/>
      <c r="B15" s="117"/>
      <c r="C15" s="117"/>
      <c r="D15" s="117"/>
      <c r="E15" s="118"/>
      <c r="F15" s="116"/>
      <c r="G15" s="118"/>
      <c r="H15" s="116">
        <v>14</v>
      </c>
      <c r="I15" s="117"/>
      <c r="J15" s="117" t="s">
        <v>0</v>
      </c>
      <c r="K15" s="117"/>
      <c r="L15" s="117">
        <v>0</v>
      </c>
      <c r="M15" s="118"/>
      <c r="N15" s="116"/>
      <c r="O15" s="118"/>
      <c r="P15" s="116"/>
      <c r="Q15" s="117"/>
      <c r="R15" s="117"/>
      <c r="S15" s="117"/>
      <c r="T15" s="118"/>
      <c r="U15" s="109"/>
      <c r="V15" s="116"/>
      <c r="W15" s="117"/>
      <c r="X15" s="117"/>
      <c r="Y15" s="117"/>
      <c r="Z15" s="118"/>
      <c r="AA15" s="116"/>
      <c r="AB15" s="118"/>
      <c r="AC15" s="116">
        <v>6</v>
      </c>
      <c r="AD15" s="117"/>
      <c r="AE15" s="117" t="s">
        <v>0</v>
      </c>
      <c r="AF15" s="117"/>
      <c r="AG15" s="117">
        <v>4</v>
      </c>
      <c r="AH15" s="118"/>
      <c r="AI15" s="116"/>
      <c r="AJ15" s="118"/>
      <c r="AK15" s="116"/>
      <c r="AL15" s="117"/>
      <c r="AM15" s="117"/>
      <c r="AN15" s="117"/>
      <c r="AO15" s="118"/>
      <c r="AP15" s="109"/>
      <c r="AQ15" s="116"/>
      <c r="AR15" s="117"/>
      <c r="AS15" s="117"/>
      <c r="AT15" s="117"/>
      <c r="AU15" s="118"/>
      <c r="AV15" s="116"/>
      <c r="AW15" s="118"/>
      <c r="AX15" s="116">
        <v>14</v>
      </c>
      <c r="AY15" s="117"/>
      <c r="AZ15" s="117" t="s">
        <v>0</v>
      </c>
      <c r="BA15" s="117"/>
      <c r="BB15" s="117">
        <v>16</v>
      </c>
      <c r="BC15" s="118"/>
      <c r="BD15" s="116"/>
      <c r="BE15" s="118"/>
      <c r="BF15" s="116"/>
      <c r="BG15" s="117"/>
      <c r="BH15" s="117"/>
      <c r="BI15" s="117"/>
      <c r="BJ15" s="118"/>
      <c r="BK15" s="109"/>
      <c r="BL15" s="116"/>
      <c r="BM15" s="117"/>
      <c r="BN15" s="117"/>
      <c r="BO15" s="117"/>
      <c r="BP15" s="118"/>
      <c r="BQ15" s="116"/>
      <c r="BR15" s="118"/>
      <c r="BS15" s="116"/>
      <c r="BT15" s="117"/>
      <c r="BU15" s="117" t="s">
        <v>683</v>
      </c>
      <c r="BV15" s="117"/>
      <c r="BW15" s="117"/>
      <c r="BX15" s="118"/>
      <c r="BY15" s="116"/>
      <c r="BZ15" s="118"/>
      <c r="CA15" s="116"/>
      <c r="CB15" s="117"/>
      <c r="CC15" s="117"/>
      <c r="CD15" s="117"/>
      <c r="CE15" s="118"/>
    </row>
    <row r="16" spans="1:83" ht="23.15" customHeight="1" thickBot="1">
      <c r="A16" s="119"/>
      <c r="B16" s="59"/>
      <c r="C16" s="59"/>
      <c r="D16" s="59"/>
      <c r="E16" s="120"/>
      <c r="F16" s="121"/>
      <c r="G16" s="122"/>
      <c r="H16" s="121"/>
      <c r="I16" s="108"/>
      <c r="J16" s="108" t="s">
        <v>1</v>
      </c>
      <c r="K16" s="108"/>
      <c r="L16" s="108"/>
      <c r="M16" s="122"/>
      <c r="N16" s="121"/>
      <c r="O16" s="122"/>
      <c r="P16" s="120"/>
      <c r="Q16" s="59"/>
      <c r="R16" s="59"/>
      <c r="S16" s="59"/>
      <c r="T16" s="123"/>
      <c r="U16" s="109"/>
      <c r="V16" s="119"/>
      <c r="W16" s="59"/>
      <c r="X16" s="59"/>
      <c r="Y16" s="59"/>
      <c r="Z16" s="120"/>
      <c r="AA16" s="121"/>
      <c r="AB16" s="122"/>
      <c r="AC16" s="121"/>
      <c r="AD16" s="108"/>
      <c r="AE16" s="108" t="s">
        <v>1</v>
      </c>
      <c r="AF16" s="108"/>
      <c r="AG16" s="108"/>
      <c r="AH16" s="122"/>
      <c r="AI16" s="121"/>
      <c r="AJ16" s="122"/>
      <c r="AK16" s="120"/>
      <c r="AL16" s="59"/>
      <c r="AM16" s="59"/>
      <c r="AN16" s="59"/>
      <c r="AO16" s="123"/>
      <c r="AP16" s="109"/>
      <c r="AQ16" s="119"/>
      <c r="AR16" s="59"/>
      <c r="AS16" s="59"/>
      <c r="AT16" s="59"/>
      <c r="AU16" s="120"/>
      <c r="AV16" s="121"/>
      <c r="AW16" s="122"/>
      <c r="AX16" s="121"/>
      <c r="AY16" s="108"/>
      <c r="AZ16" s="108" t="s">
        <v>1</v>
      </c>
      <c r="BA16" s="108"/>
      <c r="BB16" s="108"/>
      <c r="BC16" s="122"/>
      <c r="BD16" s="121"/>
      <c r="BE16" s="122"/>
      <c r="BF16" s="120"/>
      <c r="BG16" s="59" t="s">
        <v>684</v>
      </c>
      <c r="BH16" s="59"/>
      <c r="BI16" s="59"/>
      <c r="BJ16" s="123"/>
      <c r="BK16" s="109"/>
      <c r="BL16" s="119"/>
      <c r="BM16" s="59"/>
      <c r="BN16" s="59"/>
      <c r="BO16" s="59"/>
      <c r="BP16" s="120"/>
      <c r="BQ16" s="121"/>
      <c r="BR16" s="122"/>
      <c r="BS16" s="121"/>
      <c r="BT16" s="108"/>
      <c r="BU16" s="108" t="s">
        <v>1</v>
      </c>
      <c r="BV16" s="108"/>
      <c r="BW16" s="108"/>
      <c r="BX16" s="122"/>
      <c r="BY16" s="121"/>
      <c r="BZ16" s="122"/>
      <c r="CA16" s="120"/>
      <c r="CB16" s="59"/>
      <c r="CC16" s="59"/>
      <c r="CD16" s="59"/>
      <c r="CE16" s="123"/>
    </row>
    <row r="17" spans="1:83" ht="23.15" customHeight="1" thickBot="1">
      <c r="A17" s="124" t="s">
        <v>7</v>
      </c>
      <c r="B17" s="125"/>
      <c r="C17" s="126"/>
      <c r="D17" s="124" t="s">
        <v>685</v>
      </c>
      <c r="E17" s="125"/>
      <c r="F17" s="125"/>
      <c r="G17" s="125"/>
      <c r="H17" s="125"/>
      <c r="I17" s="125"/>
      <c r="J17" s="126"/>
      <c r="K17" s="124" t="s">
        <v>8</v>
      </c>
      <c r="L17" s="125"/>
      <c r="M17" s="126"/>
      <c r="N17" s="124" t="s">
        <v>686</v>
      </c>
      <c r="O17" s="125"/>
      <c r="P17" s="125"/>
      <c r="Q17" s="125"/>
      <c r="R17" s="125"/>
      <c r="S17" s="125"/>
      <c r="T17" s="126"/>
      <c r="U17" s="109"/>
      <c r="V17" s="124" t="s">
        <v>7</v>
      </c>
      <c r="W17" s="125"/>
      <c r="X17" s="126"/>
      <c r="Y17" s="124" t="s">
        <v>687</v>
      </c>
      <c r="Z17" s="125"/>
      <c r="AA17" s="125"/>
      <c r="AB17" s="125"/>
      <c r="AC17" s="125"/>
      <c r="AD17" s="125"/>
      <c r="AE17" s="126"/>
      <c r="AF17" s="124" t="s">
        <v>8</v>
      </c>
      <c r="AG17" s="125"/>
      <c r="AH17" s="126"/>
      <c r="AI17" s="124" t="s">
        <v>688</v>
      </c>
      <c r="AJ17" s="125"/>
      <c r="AK17" s="125"/>
      <c r="AL17" s="125"/>
      <c r="AM17" s="125"/>
      <c r="AN17" s="125"/>
      <c r="AO17" s="126"/>
      <c r="AP17" s="109"/>
      <c r="AQ17" s="124" t="s">
        <v>7</v>
      </c>
      <c r="AR17" s="125"/>
      <c r="AS17" s="126"/>
      <c r="AT17" s="124" t="s">
        <v>257</v>
      </c>
      <c r="AU17" s="125"/>
      <c r="AV17" s="125"/>
      <c r="AW17" s="125"/>
      <c r="AX17" s="125"/>
      <c r="AY17" s="125"/>
      <c r="AZ17" s="126"/>
      <c r="BA17" s="124" t="s">
        <v>8</v>
      </c>
      <c r="BB17" s="125"/>
      <c r="BC17" s="126"/>
      <c r="BD17" s="124" t="s">
        <v>689</v>
      </c>
      <c r="BE17" s="125"/>
      <c r="BF17" s="125"/>
      <c r="BG17" s="125"/>
      <c r="BH17" s="125"/>
      <c r="BI17" s="125"/>
      <c r="BJ17" s="126"/>
      <c r="BK17" s="109"/>
      <c r="BL17" s="124" t="s">
        <v>7</v>
      </c>
      <c r="BM17" s="125"/>
      <c r="BN17" s="126"/>
      <c r="BO17" s="124"/>
      <c r="BP17" s="125"/>
      <c r="BQ17" s="125"/>
      <c r="BR17" s="125"/>
      <c r="BS17" s="125"/>
      <c r="BT17" s="125"/>
      <c r="BU17" s="126"/>
      <c r="BV17" s="124" t="s">
        <v>8</v>
      </c>
      <c r="BW17" s="125"/>
      <c r="BX17" s="126"/>
      <c r="BY17" s="124"/>
      <c r="BZ17" s="125"/>
      <c r="CA17" s="125"/>
      <c r="CB17" s="125"/>
      <c r="CC17" s="125"/>
      <c r="CD17" s="125"/>
      <c r="CE17" s="126"/>
    </row>
    <row r="18" spans="1:83" ht="23.15" customHeight="1">
      <c r="A18" s="106" t="s">
        <v>459</v>
      </c>
      <c r="B18" s="106"/>
      <c r="C18" s="106"/>
      <c r="D18" s="106"/>
      <c r="E18" s="106"/>
      <c r="F18" s="106"/>
      <c r="G18" s="106"/>
      <c r="H18" s="106"/>
      <c r="I18" s="107"/>
      <c r="J18" s="127">
        <v>5</v>
      </c>
      <c r="K18" s="127"/>
      <c r="L18" s="107"/>
      <c r="M18" s="107"/>
      <c r="N18" s="107"/>
      <c r="O18" s="107"/>
      <c r="P18" s="107"/>
      <c r="Q18" s="107"/>
      <c r="R18" s="107"/>
      <c r="S18" s="107"/>
      <c r="T18" s="107"/>
      <c r="U18" s="109"/>
      <c r="V18" s="106" t="s">
        <v>459</v>
      </c>
      <c r="W18" s="106"/>
      <c r="X18" s="106"/>
      <c r="Y18" s="106"/>
      <c r="Z18" s="106"/>
      <c r="AA18" s="106"/>
      <c r="AB18" s="106"/>
      <c r="AC18" s="106"/>
      <c r="AD18" s="107"/>
      <c r="AE18" s="127">
        <v>6</v>
      </c>
      <c r="AF18" s="127"/>
      <c r="AG18" s="107"/>
      <c r="AH18" s="107"/>
      <c r="AI18" s="107"/>
      <c r="AJ18" s="107"/>
      <c r="AK18" s="107"/>
      <c r="AL18" s="107"/>
      <c r="AM18" s="107"/>
      <c r="AN18" s="107"/>
      <c r="AO18" s="107"/>
      <c r="AP18" s="109"/>
      <c r="AQ18" s="106" t="s">
        <v>459</v>
      </c>
      <c r="AR18" s="106"/>
      <c r="AS18" s="106"/>
      <c r="AT18" s="106"/>
      <c r="AU18" s="106"/>
      <c r="AV18" s="106"/>
      <c r="AW18" s="106"/>
      <c r="AX18" s="106"/>
      <c r="AY18" s="107"/>
      <c r="AZ18" s="127">
        <v>5</v>
      </c>
      <c r="BA18" s="127"/>
      <c r="BB18" s="107"/>
      <c r="BC18" s="107"/>
      <c r="BD18" s="107"/>
      <c r="BE18" s="107"/>
      <c r="BF18" s="107"/>
      <c r="BG18" s="107"/>
      <c r="BH18" s="107"/>
      <c r="BI18" s="107"/>
      <c r="BJ18" s="107"/>
      <c r="BK18" s="109"/>
      <c r="BL18" s="106" t="s">
        <v>459</v>
      </c>
      <c r="BM18" s="106"/>
      <c r="BN18" s="106"/>
      <c r="BO18" s="106"/>
      <c r="BP18" s="106"/>
      <c r="BQ18" s="106"/>
      <c r="BR18" s="106"/>
      <c r="BS18" s="106"/>
      <c r="BT18" s="107"/>
      <c r="BU18" s="127">
        <v>6</v>
      </c>
      <c r="BV18" s="127"/>
      <c r="BW18" s="107"/>
      <c r="BX18" s="107"/>
      <c r="BY18" s="107"/>
      <c r="BZ18" s="107"/>
      <c r="CA18" s="107"/>
      <c r="CB18" s="107"/>
      <c r="CC18" s="107"/>
      <c r="CD18" s="107"/>
      <c r="CE18" s="107"/>
    </row>
    <row r="19" spans="1:83" ht="23.15" customHeight="1" thickBot="1">
      <c r="A19" s="108" t="s">
        <v>9</v>
      </c>
      <c r="B19" s="108"/>
      <c r="C19" s="108"/>
      <c r="D19" s="108">
        <v>10</v>
      </c>
      <c r="E19" s="108"/>
      <c r="F19" s="109" t="s">
        <v>10</v>
      </c>
      <c r="G19" s="108">
        <v>29</v>
      </c>
      <c r="H19" s="108"/>
      <c r="I19" s="109" t="s">
        <v>11</v>
      </c>
      <c r="J19" s="109"/>
      <c r="K19" s="108" t="s">
        <v>12</v>
      </c>
      <c r="L19" s="108"/>
      <c r="M19" s="108"/>
      <c r="N19" s="108" t="s">
        <v>668</v>
      </c>
      <c r="O19" s="108"/>
      <c r="P19" s="108"/>
      <c r="Q19" s="108"/>
      <c r="R19" s="108"/>
      <c r="S19" s="108"/>
      <c r="T19" s="108"/>
      <c r="U19" s="109"/>
      <c r="V19" s="108" t="s">
        <v>9</v>
      </c>
      <c r="W19" s="108"/>
      <c r="X19" s="108"/>
      <c r="Y19" s="108">
        <v>10</v>
      </c>
      <c r="Z19" s="108"/>
      <c r="AA19" s="109" t="s">
        <v>10</v>
      </c>
      <c r="AB19" s="108">
        <v>29</v>
      </c>
      <c r="AC19" s="108"/>
      <c r="AD19" s="109" t="s">
        <v>11</v>
      </c>
      <c r="AE19" s="109"/>
      <c r="AF19" s="108" t="s">
        <v>12</v>
      </c>
      <c r="AG19" s="108"/>
      <c r="AH19" s="108"/>
      <c r="AI19" s="108" t="s">
        <v>669</v>
      </c>
      <c r="AJ19" s="108"/>
      <c r="AK19" s="108"/>
      <c r="AL19" s="108"/>
      <c r="AM19" s="108"/>
      <c r="AN19" s="108"/>
      <c r="AO19" s="108"/>
      <c r="AP19" s="109"/>
      <c r="AQ19" s="108" t="s">
        <v>9</v>
      </c>
      <c r="AR19" s="108"/>
      <c r="AS19" s="108"/>
      <c r="AT19" s="108">
        <v>10</v>
      </c>
      <c r="AU19" s="108"/>
      <c r="AV19" s="109" t="s">
        <v>10</v>
      </c>
      <c r="AW19" s="108">
        <v>29</v>
      </c>
      <c r="AX19" s="108"/>
      <c r="AY19" s="109" t="s">
        <v>11</v>
      </c>
      <c r="AZ19" s="109"/>
      <c r="BA19" s="108" t="s">
        <v>12</v>
      </c>
      <c r="BB19" s="108"/>
      <c r="BC19" s="108"/>
      <c r="BD19" s="108" t="s">
        <v>670</v>
      </c>
      <c r="BE19" s="108"/>
      <c r="BF19" s="108"/>
      <c r="BG19" s="108"/>
      <c r="BH19" s="108"/>
      <c r="BI19" s="108"/>
      <c r="BJ19" s="108"/>
      <c r="BK19" s="109"/>
      <c r="BL19" s="108" t="s">
        <v>9</v>
      </c>
      <c r="BM19" s="108"/>
      <c r="BN19" s="108"/>
      <c r="BO19" s="108">
        <v>10</v>
      </c>
      <c r="BP19" s="108"/>
      <c r="BQ19" s="109" t="s">
        <v>10</v>
      </c>
      <c r="BR19" s="108">
        <v>29</v>
      </c>
      <c r="BS19" s="108"/>
      <c r="BT19" s="109" t="s">
        <v>11</v>
      </c>
      <c r="BU19" s="109"/>
      <c r="BV19" s="108" t="s">
        <v>12</v>
      </c>
      <c r="BW19" s="108"/>
      <c r="BX19" s="108"/>
      <c r="BY19" s="108" t="s">
        <v>668</v>
      </c>
      <c r="BZ19" s="108"/>
      <c r="CA19" s="108"/>
      <c r="CB19" s="108"/>
      <c r="CC19" s="108"/>
      <c r="CD19" s="108"/>
      <c r="CE19" s="108"/>
    </row>
    <row r="20" spans="1:83" ht="23.15" customHeight="1">
      <c r="A20" s="110"/>
      <c r="B20" s="111"/>
      <c r="C20" s="111"/>
      <c r="D20" s="111"/>
      <c r="E20" s="111"/>
      <c r="F20" s="112">
        <f>SUM(H20:I24)</f>
        <v>74</v>
      </c>
      <c r="G20" s="113"/>
      <c r="H20" s="112">
        <v>18</v>
      </c>
      <c r="I20" s="114"/>
      <c r="J20" s="114" t="s">
        <v>0</v>
      </c>
      <c r="K20" s="114"/>
      <c r="L20" s="114">
        <v>6</v>
      </c>
      <c r="M20" s="113"/>
      <c r="N20" s="112">
        <f>SUM(L20:M24)</f>
        <v>30</v>
      </c>
      <c r="O20" s="113"/>
      <c r="P20" s="111"/>
      <c r="Q20" s="111"/>
      <c r="R20" s="111"/>
      <c r="S20" s="111"/>
      <c r="T20" s="115"/>
      <c r="U20" s="109"/>
      <c r="V20" s="110"/>
      <c r="W20" s="111"/>
      <c r="X20" s="111"/>
      <c r="Y20" s="111"/>
      <c r="Z20" s="111"/>
      <c r="AA20" s="112">
        <f>SUM(AC20:AD24)</f>
        <v>43</v>
      </c>
      <c r="AB20" s="113"/>
      <c r="AC20" s="112">
        <v>13</v>
      </c>
      <c r="AD20" s="114"/>
      <c r="AE20" s="114" t="s">
        <v>0</v>
      </c>
      <c r="AF20" s="114"/>
      <c r="AG20" s="114">
        <v>16</v>
      </c>
      <c r="AH20" s="113"/>
      <c r="AI20" s="112">
        <f>SUM(AG20:AH24)</f>
        <v>40</v>
      </c>
      <c r="AJ20" s="113"/>
      <c r="AK20" s="111"/>
      <c r="AL20" s="111"/>
      <c r="AM20" s="111"/>
      <c r="AN20" s="111"/>
      <c r="AO20" s="115"/>
      <c r="AP20" s="109"/>
      <c r="AQ20" s="110"/>
      <c r="AR20" s="111"/>
      <c r="AS20" s="111"/>
      <c r="AT20" s="111"/>
      <c r="AU20" s="111"/>
      <c r="AV20" s="112">
        <f>SUM(AX20:AY24)</f>
        <v>35</v>
      </c>
      <c r="AW20" s="113"/>
      <c r="AX20" s="112">
        <v>8</v>
      </c>
      <c r="AY20" s="114"/>
      <c r="AZ20" s="114" t="s">
        <v>682</v>
      </c>
      <c r="BA20" s="114"/>
      <c r="BB20" s="114">
        <v>9</v>
      </c>
      <c r="BC20" s="113"/>
      <c r="BD20" s="112">
        <f>SUM(BB20:BC24)</f>
        <v>28</v>
      </c>
      <c r="BE20" s="113"/>
      <c r="BF20" s="111"/>
      <c r="BG20" s="111"/>
      <c r="BH20" s="111"/>
      <c r="BI20" s="111"/>
      <c r="BJ20" s="115"/>
      <c r="BK20" s="109"/>
      <c r="BL20" s="110"/>
      <c r="BM20" s="111"/>
      <c r="BN20" s="111"/>
      <c r="BO20" s="111"/>
      <c r="BP20" s="111"/>
      <c r="BQ20" s="112">
        <f>SUM(BS20:BT24)</f>
        <v>59</v>
      </c>
      <c r="BR20" s="113"/>
      <c r="BS20" s="112">
        <v>17</v>
      </c>
      <c r="BT20" s="114"/>
      <c r="BU20" s="114" t="s">
        <v>0</v>
      </c>
      <c r="BV20" s="114"/>
      <c r="BW20" s="114">
        <v>4</v>
      </c>
      <c r="BX20" s="113"/>
      <c r="BY20" s="112">
        <f>SUM(BW20:BX24)</f>
        <v>21</v>
      </c>
      <c r="BZ20" s="113"/>
      <c r="CA20" s="111"/>
      <c r="CB20" s="111"/>
      <c r="CC20" s="111"/>
      <c r="CD20" s="111"/>
      <c r="CE20" s="115"/>
    </row>
    <row r="21" spans="1:83" ht="23.15" customHeight="1">
      <c r="A21" s="116" t="s">
        <v>147</v>
      </c>
      <c r="B21" s="117"/>
      <c r="C21" s="117"/>
      <c r="D21" s="117"/>
      <c r="E21" s="118"/>
      <c r="F21" s="116"/>
      <c r="G21" s="118"/>
      <c r="H21" s="116">
        <v>26</v>
      </c>
      <c r="I21" s="117"/>
      <c r="J21" s="117" t="s">
        <v>681</v>
      </c>
      <c r="K21" s="117"/>
      <c r="L21" s="117">
        <v>2</v>
      </c>
      <c r="M21" s="118"/>
      <c r="N21" s="116"/>
      <c r="O21" s="118"/>
      <c r="P21" s="116" t="s">
        <v>148</v>
      </c>
      <c r="Q21" s="117"/>
      <c r="R21" s="117"/>
      <c r="S21" s="117"/>
      <c r="T21" s="118"/>
      <c r="U21" s="109"/>
      <c r="V21" s="116" t="s">
        <v>146</v>
      </c>
      <c r="W21" s="117"/>
      <c r="X21" s="117"/>
      <c r="Y21" s="117"/>
      <c r="Z21" s="118"/>
      <c r="AA21" s="116"/>
      <c r="AB21" s="118"/>
      <c r="AC21" s="116">
        <v>4</v>
      </c>
      <c r="AD21" s="117"/>
      <c r="AE21" s="117" t="s">
        <v>681</v>
      </c>
      <c r="AF21" s="117"/>
      <c r="AG21" s="117">
        <v>12</v>
      </c>
      <c r="AH21" s="118"/>
      <c r="AI21" s="116"/>
      <c r="AJ21" s="118"/>
      <c r="AK21" s="116" t="s">
        <v>154</v>
      </c>
      <c r="AL21" s="117"/>
      <c r="AM21" s="117"/>
      <c r="AN21" s="117"/>
      <c r="AO21" s="118"/>
      <c r="AP21" s="109"/>
      <c r="AQ21" s="116" t="s">
        <v>157</v>
      </c>
      <c r="AR21" s="117"/>
      <c r="AS21" s="117"/>
      <c r="AT21" s="117"/>
      <c r="AU21" s="118"/>
      <c r="AV21" s="116"/>
      <c r="AW21" s="118"/>
      <c r="AX21" s="116">
        <v>6</v>
      </c>
      <c r="AY21" s="117"/>
      <c r="AZ21" s="117" t="s">
        <v>678</v>
      </c>
      <c r="BA21" s="117"/>
      <c r="BB21" s="117">
        <v>8</v>
      </c>
      <c r="BC21" s="118"/>
      <c r="BD21" s="116"/>
      <c r="BE21" s="118"/>
      <c r="BF21" s="116" t="s">
        <v>155</v>
      </c>
      <c r="BG21" s="117"/>
      <c r="BH21" s="117"/>
      <c r="BI21" s="117"/>
      <c r="BJ21" s="118"/>
      <c r="BK21" s="109"/>
      <c r="BL21" s="116" t="s">
        <v>153</v>
      </c>
      <c r="BM21" s="117"/>
      <c r="BN21" s="117"/>
      <c r="BO21" s="117"/>
      <c r="BP21" s="118"/>
      <c r="BQ21" s="116"/>
      <c r="BR21" s="118"/>
      <c r="BS21" s="116">
        <v>12</v>
      </c>
      <c r="BT21" s="117"/>
      <c r="BU21" s="117" t="s">
        <v>681</v>
      </c>
      <c r="BV21" s="117"/>
      <c r="BW21" s="117">
        <v>2</v>
      </c>
      <c r="BX21" s="118"/>
      <c r="BY21" s="116"/>
      <c r="BZ21" s="118"/>
      <c r="CA21" s="116" t="s">
        <v>159</v>
      </c>
      <c r="CB21" s="117"/>
      <c r="CC21" s="117"/>
      <c r="CD21" s="117"/>
      <c r="CE21" s="118"/>
    </row>
    <row r="22" spans="1:83" ht="23.15" customHeight="1">
      <c r="A22" s="116"/>
      <c r="B22" s="117"/>
      <c r="C22" s="117"/>
      <c r="D22" s="117"/>
      <c r="E22" s="118"/>
      <c r="F22" s="116"/>
      <c r="G22" s="118"/>
      <c r="H22" s="116">
        <v>16</v>
      </c>
      <c r="I22" s="117"/>
      <c r="J22" s="117" t="s">
        <v>682</v>
      </c>
      <c r="K22" s="117"/>
      <c r="L22" s="117">
        <v>4</v>
      </c>
      <c r="M22" s="118"/>
      <c r="N22" s="116"/>
      <c r="O22" s="118"/>
      <c r="P22" s="116"/>
      <c r="Q22" s="117"/>
      <c r="R22" s="117"/>
      <c r="S22" s="117"/>
      <c r="T22" s="118"/>
      <c r="U22" s="109"/>
      <c r="V22" s="116"/>
      <c r="W22" s="117"/>
      <c r="X22" s="117"/>
      <c r="Y22" s="117"/>
      <c r="Z22" s="118"/>
      <c r="AA22" s="116"/>
      <c r="AB22" s="118"/>
      <c r="AC22" s="116">
        <v>12</v>
      </c>
      <c r="AD22" s="117"/>
      <c r="AE22" s="117" t="s">
        <v>690</v>
      </c>
      <c r="AF22" s="117"/>
      <c r="AG22" s="117">
        <v>6</v>
      </c>
      <c r="AH22" s="118"/>
      <c r="AI22" s="116"/>
      <c r="AJ22" s="118"/>
      <c r="AK22" s="116"/>
      <c r="AL22" s="117"/>
      <c r="AM22" s="117"/>
      <c r="AN22" s="117"/>
      <c r="AO22" s="118"/>
      <c r="AP22" s="109"/>
      <c r="AQ22" s="116"/>
      <c r="AR22" s="117"/>
      <c r="AS22" s="117"/>
      <c r="AT22" s="117"/>
      <c r="AU22" s="118"/>
      <c r="AV22" s="116"/>
      <c r="AW22" s="118"/>
      <c r="AX22" s="116">
        <v>8</v>
      </c>
      <c r="AY22" s="117"/>
      <c r="AZ22" s="117" t="s">
        <v>0</v>
      </c>
      <c r="BA22" s="117"/>
      <c r="BB22" s="117">
        <v>9</v>
      </c>
      <c r="BC22" s="118"/>
      <c r="BD22" s="116"/>
      <c r="BE22" s="118"/>
      <c r="BF22" s="116"/>
      <c r="BG22" s="117"/>
      <c r="BH22" s="117"/>
      <c r="BI22" s="117"/>
      <c r="BJ22" s="118"/>
      <c r="BK22" s="109"/>
      <c r="BL22" s="116"/>
      <c r="BM22" s="117"/>
      <c r="BN22" s="117"/>
      <c r="BO22" s="117"/>
      <c r="BP22" s="118"/>
      <c r="BQ22" s="116"/>
      <c r="BR22" s="118"/>
      <c r="BS22" s="116">
        <v>17</v>
      </c>
      <c r="BT22" s="117"/>
      <c r="BU22" s="117" t="s">
        <v>678</v>
      </c>
      <c r="BV22" s="117"/>
      <c r="BW22" s="117">
        <v>5</v>
      </c>
      <c r="BX22" s="118"/>
      <c r="BY22" s="116"/>
      <c r="BZ22" s="118"/>
      <c r="CA22" s="116"/>
      <c r="CB22" s="117"/>
      <c r="CC22" s="117"/>
      <c r="CD22" s="117"/>
      <c r="CE22" s="118"/>
    </row>
    <row r="23" spans="1:83" ht="23.15" customHeight="1">
      <c r="A23" s="116"/>
      <c r="B23" s="117"/>
      <c r="C23" s="117"/>
      <c r="D23" s="117"/>
      <c r="E23" s="118"/>
      <c r="F23" s="116"/>
      <c r="G23" s="118"/>
      <c r="H23" s="116">
        <v>14</v>
      </c>
      <c r="I23" s="117"/>
      <c r="J23" s="117" t="s">
        <v>691</v>
      </c>
      <c r="K23" s="117"/>
      <c r="L23" s="117">
        <v>18</v>
      </c>
      <c r="M23" s="118"/>
      <c r="N23" s="116"/>
      <c r="O23" s="118"/>
      <c r="P23" s="116"/>
      <c r="Q23" s="117"/>
      <c r="R23" s="117"/>
      <c r="S23" s="117"/>
      <c r="T23" s="118"/>
      <c r="U23" s="109"/>
      <c r="V23" s="116"/>
      <c r="W23" s="117"/>
      <c r="X23" s="117"/>
      <c r="Y23" s="117"/>
      <c r="Z23" s="118"/>
      <c r="AA23" s="116"/>
      <c r="AB23" s="118"/>
      <c r="AC23" s="116">
        <v>14</v>
      </c>
      <c r="AD23" s="117"/>
      <c r="AE23" s="117" t="s">
        <v>681</v>
      </c>
      <c r="AF23" s="117"/>
      <c r="AG23" s="117">
        <v>6</v>
      </c>
      <c r="AH23" s="118"/>
      <c r="AI23" s="116"/>
      <c r="AJ23" s="118"/>
      <c r="AK23" s="116"/>
      <c r="AL23" s="117"/>
      <c r="AM23" s="117"/>
      <c r="AN23" s="117"/>
      <c r="AO23" s="118"/>
      <c r="AP23" s="109"/>
      <c r="AQ23" s="116"/>
      <c r="AR23" s="117"/>
      <c r="AS23" s="117"/>
      <c r="AT23" s="117"/>
      <c r="AU23" s="118"/>
      <c r="AV23" s="116"/>
      <c r="AW23" s="118"/>
      <c r="AX23" s="116">
        <v>13</v>
      </c>
      <c r="AY23" s="117"/>
      <c r="AZ23" s="117" t="s">
        <v>0</v>
      </c>
      <c r="BA23" s="117"/>
      <c r="BB23" s="117">
        <v>2</v>
      </c>
      <c r="BC23" s="118"/>
      <c r="BD23" s="116"/>
      <c r="BE23" s="118"/>
      <c r="BF23" s="116"/>
      <c r="BG23" s="117"/>
      <c r="BH23" s="117"/>
      <c r="BI23" s="117"/>
      <c r="BJ23" s="118"/>
      <c r="BK23" s="109"/>
      <c r="BL23" s="116"/>
      <c r="BM23" s="117"/>
      <c r="BN23" s="117"/>
      <c r="BO23" s="117"/>
      <c r="BP23" s="118"/>
      <c r="BQ23" s="116"/>
      <c r="BR23" s="118"/>
      <c r="BS23" s="116">
        <v>13</v>
      </c>
      <c r="BT23" s="117"/>
      <c r="BU23" s="117" t="s">
        <v>682</v>
      </c>
      <c r="BV23" s="117"/>
      <c r="BW23" s="117">
        <v>10</v>
      </c>
      <c r="BX23" s="118"/>
      <c r="BY23" s="116"/>
      <c r="BZ23" s="118"/>
      <c r="CA23" s="116"/>
      <c r="CB23" s="117"/>
      <c r="CC23" s="117"/>
      <c r="CD23" s="117"/>
      <c r="CE23" s="118"/>
    </row>
    <row r="24" spans="1:83" ht="23.15" customHeight="1" thickBot="1">
      <c r="A24" s="119"/>
      <c r="B24" s="59"/>
      <c r="C24" s="59"/>
      <c r="D24" s="59"/>
      <c r="E24" s="120"/>
      <c r="F24" s="121"/>
      <c r="G24" s="122"/>
      <c r="H24" s="121"/>
      <c r="I24" s="108"/>
      <c r="J24" s="108" t="s">
        <v>1</v>
      </c>
      <c r="K24" s="108"/>
      <c r="L24" s="108"/>
      <c r="M24" s="122"/>
      <c r="N24" s="121"/>
      <c r="O24" s="122"/>
      <c r="P24" s="120"/>
      <c r="Q24" s="59"/>
      <c r="R24" s="59"/>
      <c r="S24" s="59"/>
      <c r="T24" s="123"/>
      <c r="U24" s="109"/>
      <c r="V24" s="119"/>
      <c r="W24" s="59"/>
      <c r="X24" s="59"/>
      <c r="Y24" s="59"/>
      <c r="Z24" s="120"/>
      <c r="AA24" s="121"/>
      <c r="AB24" s="122"/>
      <c r="AC24" s="121"/>
      <c r="AD24" s="108"/>
      <c r="AE24" s="108" t="s">
        <v>1</v>
      </c>
      <c r="AF24" s="108"/>
      <c r="AG24" s="108"/>
      <c r="AH24" s="122"/>
      <c r="AI24" s="121"/>
      <c r="AJ24" s="122"/>
      <c r="AK24" s="120"/>
      <c r="AL24" s="59"/>
      <c r="AM24" s="59"/>
      <c r="AN24" s="59"/>
      <c r="AO24" s="123"/>
      <c r="AP24" s="109"/>
      <c r="AQ24" s="119"/>
      <c r="AR24" s="59"/>
      <c r="AS24" s="59"/>
      <c r="AT24" s="59"/>
      <c r="AU24" s="120"/>
      <c r="AV24" s="121"/>
      <c r="AW24" s="122"/>
      <c r="AX24" s="121"/>
      <c r="AY24" s="108"/>
      <c r="AZ24" s="108" t="s">
        <v>1</v>
      </c>
      <c r="BA24" s="108"/>
      <c r="BB24" s="108"/>
      <c r="BC24" s="122"/>
      <c r="BD24" s="121"/>
      <c r="BE24" s="122"/>
      <c r="BF24" s="120"/>
      <c r="BG24" s="59" t="s">
        <v>684</v>
      </c>
      <c r="BH24" s="59"/>
      <c r="BI24" s="59"/>
      <c r="BJ24" s="123"/>
      <c r="BK24" s="109"/>
      <c r="BL24" s="119"/>
      <c r="BM24" s="59"/>
      <c r="BN24" s="59"/>
      <c r="BO24" s="59"/>
      <c r="BP24" s="120"/>
      <c r="BQ24" s="121"/>
      <c r="BR24" s="122"/>
      <c r="BS24" s="121"/>
      <c r="BT24" s="108"/>
      <c r="BU24" s="108" t="s">
        <v>1</v>
      </c>
      <c r="BV24" s="108"/>
      <c r="BW24" s="108"/>
      <c r="BX24" s="122"/>
      <c r="BY24" s="121"/>
      <c r="BZ24" s="122"/>
      <c r="CA24" s="120"/>
      <c r="CB24" s="59"/>
      <c r="CC24" s="59"/>
      <c r="CD24" s="59"/>
      <c r="CE24" s="123"/>
    </row>
    <row r="25" spans="1:83" ht="23.15" customHeight="1" thickBot="1">
      <c r="A25" s="124" t="s">
        <v>7</v>
      </c>
      <c r="B25" s="125"/>
      <c r="C25" s="126"/>
      <c r="D25" s="124" t="s">
        <v>257</v>
      </c>
      <c r="E25" s="125"/>
      <c r="F25" s="125"/>
      <c r="G25" s="125"/>
      <c r="H25" s="125"/>
      <c r="I25" s="125"/>
      <c r="J25" s="126"/>
      <c r="K25" s="124" t="s">
        <v>8</v>
      </c>
      <c r="L25" s="125"/>
      <c r="M25" s="126"/>
      <c r="N25" s="124" t="s">
        <v>689</v>
      </c>
      <c r="O25" s="125"/>
      <c r="P25" s="125"/>
      <c r="Q25" s="125"/>
      <c r="R25" s="125"/>
      <c r="S25" s="125"/>
      <c r="T25" s="126"/>
      <c r="U25" s="109"/>
      <c r="V25" s="124" t="s">
        <v>7</v>
      </c>
      <c r="W25" s="125"/>
      <c r="X25" s="126"/>
      <c r="Y25" s="124" t="s">
        <v>674</v>
      </c>
      <c r="Z25" s="125"/>
      <c r="AA25" s="125"/>
      <c r="AB25" s="125"/>
      <c r="AC25" s="125"/>
      <c r="AD25" s="125"/>
      <c r="AE25" s="126"/>
      <c r="AF25" s="124" t="s">
        <v>8</v>
      </c>
      <c r="AG25" s="125"/>
      <c r="AH25" s="126"/>
      <c r="AI25" s="124" t="s">
        <v>243</v>
      </c>
      <c r="AJ25" s="125"/>
      <c r="AK25" s="125"/>
      <c r="AL25" s="125"/>
      <c r="AM25" s="125"/>
      <c r="AN25" s="125"/>
      <c r="AO25" s="126"/>
      <c r="AP25" s="109"/>
      <c r="AQ25" s="124" t="s">
        <v>7</v>
      </c>
      <c r="AR25" s="125"/>
      <c r="AS25" s="126"/>
      <c r="AT25" s="124" t="s">
        <v>249</v>
      </c>
      <c r="AU25" s="125"/>
      <c r="AV25" s="125"/>
      <c r="AW25" s="125"/>
      <c r="AX25" s="125"/>
      <c r="AY25" s="125"/>
      <c r="AZ25" s="126"/>
      <c r="BA25" s="124" t="s">
        <v>8</v>
      </c>
      <c r="BB25" s="125"/>
      <c r="BC25" s="126"/>
      <c r="BD25" s="124" t="s">
        <v>242</v>
      </c>
      <c r="BE25" s="125"/>
      <c r="BF25" s="125"/>
      <c r="BG25" s="125"/>
      <c r="BH25" s="125"/>
      <c r="BI25" s="125"/>
      <c r="BJ25" s="126"/>
      <c r="BK25" s="109"/>
      <c r="BL25" s="124" t="s">
        <v>7</v>
      </c>
      <c r="BM25" s="125"/>
      <c r="BN25" s="126"/>
      <c r="BO25" s="124" t="s">
        <v>271</v>
      </c>
      <c r="BP25" s="125"/>
      <c r="BQ25" s="125"/>
      <c r="BR25" s="125"/>
      <c r="BS25" s="125"/>
      <c r="BT25" s="125"/>
      <c r="BU25" s="126"/>
      <c r="BV25" s="124" t="s">
        <v>8</v>
      </c>
      <c r="BW25" s="125"/>
      <c r="BX25" s="126"/>
      <c r="BY25" s="124" t="s">
        <v>692</v>
      </c>
      <c r="BZ25" s="125"/>
      <c r="CA25" s="125"/>
      <c r="CB25" s="125"/>
      <c r="CC25" s="125"/>
      <c r="CD25" s="125"/>
      <c r="CE25" s="126"/>
    </row>
    <row r="26" spans="1:83" ht="23.15" customHeight="1">
      <c r="A26" s="106" t="s">
        <v>459</v>
      </c>
      <c r="B26" s="106"/>
      <c r="C26" s="106"/>
      <c r="D26" s="106"/>
      <c r="E26" s="106"/>
      <c r="F26" s="106"/>
      <c r="G26" s="106"/>
      <c r="H26" s="106"/>
      <c r="I26" s="107"/>
      <c r="J26" s="127">
        <v>7</v>
      </c>
      <c r="K26" s="127"/>
      <c r="L26" s="107"/>
      <c r="M26" s="107"/>
      <c r="N26" s="107"/>
      <c r="O26" s="107"/>
      <c r="P26" s="107"/>
      <c r="Q26" s="107"/>
      <c r="R26" s="107"/>
      <c r="S26" s="107"/>
      <c r="T26" s="107"/>
      <c r="U26" s="109"/>
      <c r="V26" s="106" t="s">
        <v>459</v>
      </c>
      <c r="W26" s="106"/>
      <c r="X26" s="106"/>
      <c r="Y26" s="106"/>
      <c r="Z26" s="106"/>
      <c r="AA26" s="106"/>
      <c r="AB26" s="106"/>
      <c r="AC26" s="106"/>
      <c r="AD26" s="107"/>
      <c r="AE26" s="127">
        <v>8</v>
      </c>
      <c r="AF26" s="127"/>
      <c r="AG26" s="107"/>
      <c r="AH26" s="107"/>
      <c r="AI26" s="107"/>
      <c r="AJ26" s="107"/>
      <c r="AK26" s="107"/>
      <c r="AL26" s="107"/>
      <c r="AM26" s="107"/>
      <c r="AN26" s="107"/>
      <c r="AO26" s="107"/>
      <c r="AP26" s="109"/>
      <c r="AQ26" s="106" t="s">
        <v>459</v>
      </c>
      <c r="AR26" s="106"/>
      <c r="AS26" s="106"/>
      <c r="AT26" s="106"/>
      <c r="AU26" s="106"/>
      <c r="AV26" s="106"/>
      <c r="AW26" s="106"/>
      <c r="AX26" s="106"/>
      <c r="AY26" s="107"/>
      <c r="AZ26" s="127">
        <v>7</v>
      </c>
      <c r="BA26" s="127"/>
      <c r="BB26" s="107"/>
      <c r="BC26" s="107"/>
      <c r="BD26" s="107"/>
      <c r="BE26" s="107"/>
      <c r="BF26" s="107"/>
      <c r="BG26" s="107"/>
      <c r="BH26" s="107"/>
      <c r="BI26" s="107"/>
      <c r="BJ26" s="107"/>
      <c r="BK26" s="109"/>
      <c r="BL26" s="106" t="s">
        <v>459</v>
      </c>
      <c r="BM26" s="106"/>
      <c r="BN26" s="106"/>
      <c r="BO26" s="106"/>
      <c r="BP26" s="106"/>
      <c r="BQ26" s="106"/>
      <c r="BR26" s="106"/>
      <c r="BS26" s="106"/>
      <c r="BT26" s="107"/>
      <c r="BU26" s="127">
        <v>8</v>
      </c>
      <c r="BV26" s="127"/>
      <c r="BW26" s="107"/>
      <c r="BX26" s="107"/>
      <c r="BY26" s="107"/>
      <c r="BZ26" s="107"/>
      <c r="CA26" s="107"/>
      <c r="CB26" s="107"/>
      <c r="CC26" s="107"/>
      <c r="CD26" s="107"/>
      <c r="CE26" s="107"/>
    </row>
    <row r="27" spans="1:83" ht="23.15" customHeight="1" thickBot="1">
      <c r="A27" s="108" t="s">
        <v>9</v>
      </c>
      <c r="B27" s="108"/>
      <c r="C27" s="108"/>
      <c r="D27" s="108">
        <v>10</v>
      </c>
      <c r="E27" s="108"/>
      <c r="F27" s="109" t="s">
        <v>10</v>
      </c>
      <c r="G27" s="108">
        <v>29</v>
      </c>
      <c r="H27" s="108"/>
      <c r="I27" s="109" t="s">
        <v>11</v>
      </c>
      <c r="J27" s="109"/>
      <c r="K27" s="108" t="s">
        <v>12</v>
      </c>
      <c r="L27" s="108"/>
      <c r="M27" s="108"/>
      <c r="N27" s="108" t="s">
        <v>669</v>
      </c>
      <c r="O27" s="108"/>
      <c r="P27" s="108"/>
      <c r="Q27" s="108"/>
      <c r="R27" s="108"/>
      <c r="S27" s="108"/>
      <c r="T27" s="108"/>
      <c r="U27" s="109"/>
      <c r="V27" s="108" t="s">
        <v>9</v>
      </c>
      <c r="W27" s="108"/>
      <c r="X27" s="108"/>
      <c r="Y27" s="108">
        <v>10</v>
      </c>
      <c r="Z27" s="108"/>
      <c r="AA27" s="109" t="s">
        <v>10</v>
      </c>
      <c r="AB27" s="108">
        <v>29</v>
      </c>
      <c r="AC27" s="108"/>
      <c r="AD27" s="109" t="s">
        <v>11</v>
      </c>
      <c r="AE27" s="109"/>
      <c r="AF27" s="108" t="s">
        <v>12</v>
      </c>
      <c r="AG27" s="108"/>
      <c r="AH27" s="108"/>
      <c r="AI27" s="108" t="s">
        <v>669</v>
      </c>
      <c r="AJ27" s="108"/>
      <c r="AK27" s="108"/>
      <c r="AL27" s="108"/>
      <c r="AM27" s="108"/>
      <c r="AN27" s="108"/>
      <c r="AO27" s="108"/>
      <c r="AP27" s="109"/>
      <c r="AQ27" s="108" t="s">
        <v>9</v>
      </c>
      <c r="AR27" s="108"/>
      <c r="AS27" s="108"/>
      <c r="AT27" s="108">
        <v>10</v>
      </c>
      <c r="AU27" s="108"/>
      <c r="AV27" s="109" t="s">
        <v>10</v>
      </c>
      <c r="AW27" s="108">
        <v>29</v>
      </c>
      <c r="AX27" s="108"/>
      <c r="AY27" s="109" t="s">
        <v>11</v>
      </c>
      <c r="AZ27" s="109"/>
      <c r="BA27" s="108" t="s">
        <v>12</v>
      </c>
      <c r="BB27" s="108"/>
      <c r="BC27" s="108"/>
      <c r="BD27" s="108" t="s">
        <v>670</v>
      </c>
      <c r="BE27" s="108"/>
      <c r="BF27" s="108"/>
      <c r="BG27" s="108"/>
      <c r="BH27" s="108"/>
      <c r="BI27" s="108"/>
      <c r="BJ27" s="108"/>
      <c r="BK27" s="109"/>
      <c r="BL27" s="108" t="s">
        <v>9</v>
      </c>
      <c r="BM27" s="108"/>
      <c r="BN27" s="108"/>
      <c r="BO27" s="108">
        <v>10</v>
      </c>
      <c r="BP27" s="108"/>
      <c r="BQ27" s="109" t="s">
        <v>10</v>
      </c>
      <c r="BR27" s="108">
        <v>29</v>
      </c>
      <c r="BS27" s="108"/>
      <c r="BT27" s="109" t="s">
        <v>11</v>
      </c>
      <c r="BU27" s="109"/>
      <c r="BV27" s="108" t="s">
        <v>12</v>
      </c>
      <c r="BW27" s="108"/>
      <c r="BX27" s="108"/>
      <c r="BY27" s="108" t="s">
        <v>668</v>
      </c>
      <c r="BZ27" s="108"/>
      <c r="CA27" s="108"/>
      <c r="CB27" s="108"/>
      <c r="CC27" s="108"/>
      <c r="CD27" s="108"/>
      <c r="CE27" s="108"/>
    </row>
    <row r="28" spans="1:83" ht="23.15" customHeight="1">
      <c r="A28" s="110"/>
      <c r="B28" s="111"/>
      <c r="C28" s="111"/>
      <c r="D28" s="111"/>
      <c r="E28" s="111"/>
      <c r="F28" s="112">
        <f>SUM(H28:I32)</f>
        <v>53</v>
      </c>
      <c r="G28" s="113"/>
      <c r="H28" s="112">
        <v>16</v>
      </c>
      <c r="I28" s="114"/>
      <c r="J28" s="114" t="s">
        <v>681</v>
      </c>
      <c r="K28" s="114"/>
      <c r="L28" s="114">
        <v>7</v>
      </c>
      <c r="M28" s="113"/>
      <c r="N28" s="112">
        <f>SUM(L28:M32)</f>
        <v>24</v>
      </c>
      <c r="O28" s="113"/>
      <c r="P28" s="111"/>
      <c r="Q28" s="111"/>
      <c r="R28" s="111"/>
      <c r="S28" s="111"/>
      <c r="T28" s="115"/>
      <c r="U28" s="109"/>
      <c r="V28" s="110"/>
      <c r="W28" s="111"/>
      <c r="X28" s="111"/>
      <c r="Y28" s="111"/>
      <c r="Z28" s="111"/>
      <c r="AA28" s="112">
        <f>SUM(AC28:AD32)</f>
        <v>37</v>
      </c>
      <c r="AB28" s="113"/>
      <c r="AC28" s="112">
        <v>7</v>
      </c>
      <c r="AD28" s="114"/>
      <c r="AE28" s="114" t="s">
        <v>681</v>
      </c>
      <c r="AF28" s="114"/>
      <c r="AG28" s="114">
        <v>5</v>
      </c>
      <c r="AH28" s="113"/>
      <c r="AI28" s="112">
        <f>SUM(AG28:AH32)</f>
        <v>19</v>
      </c>
      <c r="AJ28" s="113"/>
      <c r="AK28" s="111"/>
      <c r="AL28" s="111"/>
      <c r="AM28" s="111"/>
      <c r="AN28" s="111"/>
      <c r="AO28" s="115"/>
      <c r="AP28" s="109"/>
      <c r="AQ28" s="110"/>
      <c r="AR28" s="111"/>
      <c r="AS28" s="111"/>
      <c r="AT28" s="111"/>
      <c r="AU28" s="111"/>
      <c r="AV28" s="112">
        <f>SUM(AX28:AY32)</f>
        <v>44</v>
      </c>
      <c r="AW28" s="113"/>
      <c r="AX28" s="112">
        <v>14</v>
      </c>
      <c r="AY28" s="114"/>
      <c r="AZ28" s="114" t="s">
        <v>681</v>
      </c>
      <c r="BA28" s="114"/>
      <c r="BB28" s="114">
        <v>6</v>
      </c>
      <c r="BC28" s="113"/>
      <c r="BD28" s="112">
        <f>SUM(BB28:BC32)</f>
        <v>15</v>
      </c>
      <c r="BE28" s="113"/>
      <c r="BF28" s="111"/>
      <c r="BG28" s="111"/>
      <c r="BH28" s="111"/>
      <c r="BI28" s="111"/>
      <c r="BJ28" s="115"/>
      <c r="BK28" s="109"/>
      <c r="BL28" s="110"/>
      <c r="BM28" s="111"/>
      <c r="BN28" s="111"/>
      <c r="BO28" s="111"/>
      <c r="BP28" s="111"/>
      <c r="BQ28" s="112">
        <f>SUM(BS28:BT32)</f>
        <v>51</v>
      </c>
      <c r="BR28" s="113"/>
      <c r="BS28" s="112">
        <v>14</v>
      </c>
      <c r="BT28" s="114"/>
      <c r="BU28" s="114" t="s">
        <v>682</v>
      </c>
      <c r="BV28" s="114"/>
      <c r="BW28" s="114">
        <v>6</v>
      </c>
      <c r="BX28" s="113"/>
      <c r="BY28" s="112">
        <f>SUM(BW28:BX32)</f>
        <v>19</v>
      </c>
      <c r="BZ28" s="113"/>
      <c r="CA28" s="111"/>
      <c r="CB28" s="111"/>
      <c r="CC28" s="111"/>
      <c r="CD28" s="111"/>
      <c r="CE28" s="115"/>
    </row>
    <row r="29" spans="1:83" ht="23.15" customHeight="1">
      <c r="A29" s="116" t="s">
        <v>152</v>
      </c>
      <c r="B29" s="117"/>
      <c r="C29" s="117"/>
      <c r="D29" s="117"/>
      <c r="E29" s="118"/>
      <c r="F29" s="116"/>
      <c r="G29" s="118"/>
      <c r="H29" s="116">
        <v>12</v>
      </c>
      <c r="I29" s="117"/>
      <c r="J29" s="117" t="s">
        <v>683</v>
      </c>
      <c r="K29" s="117"/>
      <c r="L29" s="117">
        <v>6</v>
      </c>
      <c r="M29" s="118"/>
      <c r="N29" s="116"/>
      <c r="O29" s="118"/>
      <c r="P29" s="116" t="s">
        <v>155</v>
      </c>
      <c r="Q29" s="117"/>
      <c r="R29" s="117"/>
      <c r="S29" s="117"/>
      <c r="T29" s="118"/>
      <c r="U29" s="109"/>
      <c r="V29" s="116" t="s">
        <v>150</v>
      </c>
      <c r="W29" s="117"/>
      <c r="X29" s="117"/>
      <c r="Y29" s="117"/>
      <c r="Z29" s="118"/>
      <c r="AA29" s="116"/>
      <c r="AB29" s="118"/>
      <c r="AC29" s="116">
        <v>4</v>
      </c>
      <c r="AD29" s="117"/>
      <c r="AE29" s="117" t="s">
        <v>691</v>
      </c>
      <c r="AF29" s="117"/>
      <c r="AG29" s="117">
        <v>6</v>
      </c>
      <c r="AH29" s="118"/>
      <c r="AI29" s="116"/>
      <c r="AJ29" s="118"/>
      <c r="AK29" s="116" t="s">
        <v>679</v>
      </c>
      <c r="AL29" s="117"/>
      <c r="AM29" s="117"/>
      <c r="AN29" s="117"/>
      <c r="AO29" s="118"/>
      <c r="AP29" s="109"/>
      <c r="AQ29" s="116" t="s">
        <v>679</v>
      </c>
      <c r="AR29" s="117"/>
      <c r="AS29" s="117"/>
      <c r="AT29" s="117"/>
      <c r="AU29" s="118"/>
      <c r="AV29" s="116"/>
      <c r="AW29" s="118"/>
      <c r="AX29" s="116">
        <v>10</v>
      </c>
      <c r="AY29" s="117"/>
      <c r="AZ29" s="117" t="s">
        <v>677</v>
      </c>
      <c r="BA29" s="117"/>
      <c r="BB29" s="117">
        <v>3</v>
      </c>
      <c r="BC29" s="118"/>
      <c r="BD29" s="116"/>
      <c r="BE29" s="118"/>
      <c r="BF29" s="116" t="s">
        <v>158</v>
      </c>
      <c r="BG29" s="117"/>
      <c r="BH29" s="117"/>
      <c r="BI29" s="117"/>
      <c r="BJ29" s="118"/>
      <c r="BK29" s="109"/>
      <c r="BL29" s="116" t="s">
        <v>149</v>
      </c>
      <c r="BM29" s="117"/>
      <c r="BN29" s="117"/>
      <c r="BO29" s="117"/>
      <c r="BP29" s="118"/>
      <c r="BQ29" s="116"/>
      <c r="BR29" s="118"/>
      <c r="BS29" s="116">
        <v>14</v>
      </c>
      <c r="BT29" s="117"/>
      <c r="BU29" s="117" t="s">
        <v>681</v>
      </c>
      <c r="BV29" s="117"/>
      <c r="BW29" s="117">
        <v>2</v>
      </c>
      <c r="BX29" s="118"/>
      <c r="BY29" s="116"/>
      <c r="BZ29" s="118"/>
      <c r="CA29" s="116" t="s">
        <v>161</v>
      </c>
      <c r="CB29" s="117"/>
      <c r="CC29" s="117"/>
      <c r="CD29" s="117"/>
      <c r="CE29" s="118"/>
    </row>
    <row r="30" spans="1:83" ht="23.15" customHeight="1">
      <c r="A30" s="116"/>
      <c r="B30" s="117"/>
      <c r="C30" s="117"/>
      <c r="D30" s="117"/>
      <c r="E30" s="118"/>
      <c r="F30" s="116"/>
      <c r="G30" s="118"/>
      <c r="H30" s="116">
        <v>10</v>
      </c>
      <c r="I30" s="117"/>
      <c r="J30" s="117" t="s">
        <v>682</v>
      </c>
      <c r="K30" s="117"/>
      <c r="L30" s="117">
        <v>2</v>
      </c>
      <c r="M30" s="118"/>
      <c r="N30" s="116"/>
      <c r="O30" s="118"/>
      <c r="P30" s="116"/>
      <c r="Q30" s="117"/>
      <c r="R30" s="117"/>
      <c r="S30" s="117"/>
      <c r="T30" s="118"/>
      <c r="U30" s="109"/>
      <c r="V30" s="116"/>
      <c r="W30" s="117"/>
      <c r="X30" s="117"/>
      <c r="Y30" s="117"/>
      <c r="Z30" s="118"/>
      <c r="AA30" s="116"/>
      <c r="AB30" s="118"/>
      <c r="AC30" s="116">
        <v>12</v>
      </c>
      <c r="AD30" s="117"/>
      <c r="AE30" s="117" t="s">
        <v>693</v>
      </c>
      <c r="AF30" s="117"/>
      <c r="AG30" s="117">
        <v>2</v>
      </c>
      <c r="AH30" s="118"/>
      <c r="AI30" s="116"/>
      <c r="AJ30" s="118"/>
      <c r="AK30" s="116"/>
      <c r="AL30" s="117"/>
      <c r="AM30" s="117"/>
      <c r="AN30" s="117"/>
      <c r="AO30" s="118"/>
      <c r="AP30" s="109"/>
      <c r="AQ30" s="116"/>
      <c r="AR30" s="117"/>
      <c r="AS30" s="117"/>
      <c r="AT30" s="117"/>
      <c r="AU30" s="118"/>
      <c r="AV30" s="116"/>
      <c r="AW30" s="118"/>
      <c r="AX30" s="116">
        <v>10</v>
      </c>
      <c r="AY30" s="117"/>
      <c r="AZ30" s="117" t="s">
        <v>682</v>
      </c>
      <c r="BA30" s="117"/>
      <c r="BB30" s="117">
        <v>4</v>
      </c>
      <c r="BC30" s="118"/>
      <c r="BD30" s="116"/>
      <c r="BE30" s="118"/>
      <c r="BF30" s="116"/>
      <c r="BG30" s="117"/>
      <c r="BH30" s="117"/>
      <c r="BI30" s="117"/>
      <c r="BJ30" s="118"/>
      <c r="BK30" s="109"/>
      <c r="BL30" s="116"/>
      <c r="BM30" s="117"/>
      <c r="BN30" s="117"/>
      <c r="BO30" s="117"/>
      <c r="BP30" s="118"/>
      <c r="BQ30" s="116"/>
      <c r="BR30" s="118"/>
      <c r="BS30" s="116">
        <v>12</v>
      </c>
      <c r="BT30" s="117"/>
      <c r="BU30" s="117" t="s">
        <v>673</v>
      </c>
      <c r="BV30" s="117"/>
      <c r="BW30" s="117">
        <v>4</v>
      </c>
      <c r="BX30" s="118"/>
      <c r="BY30" s="116"/>
      <c r="BZ30" s="118"/>
      <c r="CA30" s="116"/>
      <c r="CB30" s="117"/>
      <c r="CC30" s="117"/>
      <c r="CD30" s="117"/>
      <c r="CE30" s="118"/>
    </row>
    <row r="31" spans="1:83" ht="23.15" customHeight="1">
      <c r="A31" s="116"/>
      <c r="B31" s="117"/>
      <c r="C31" s="117"/>
      <c r="D31" s="117"/>
      <c r="E31" s="118"/>
      <c r="F31" s="116"/>
      <c r="G31" s="118"/>
      <c r="H31" s="116">
        <v>15</v>
      </c>
      <c r="I31" s="117"/>
      <c r="J31" s="117" t="s">
        <v>682</v>
      </c>
      <c r="K31" s="117"/>
      <c r="L31" s="117">
        <v>9</v>
      </c>
      <c r="M31" s="118"/>
      <c r="N31" s="116"/>
      <c r="O31" s="118"/>
      <c r="P31" s="116"/>
      <c r="Q31" s="117"/>
      <c r="R31" s="117"/>
      <c r="S31" s="117"/>
      <c r="T31" s="118"/>
      <c r="U31" s="109"/>
      <c r="V31" s="116"/>
      <c r="W31" s="117"/>
      <c r="X31" s="117"/>
      <c r="Y31" s="117"/>
      <c r="Z31" s="118"/>
      <c r="AA31" s="116"/>
      <c r="AB31" s="118"/>
      <c r="AC31" s="116">
        <v>14</v>
      </c>
      <c r="AD31" s="117"/>
      <c r="AE31" s="117" t="s">
        <v>681</v>
      </c>
      <c r="AF31" s="117"/>
      <c r="AG31" s="117">
        <v>6</v>
      </c>
      <c r="AH31" s="118"/>
      <c r="AI31" s="116"/>
      <c r="AJ31" s="118"/>
      <c r="AK31" s="116"/>
      <c r="AL31" s="117"/>
      <c r="AM31" s="117"/>
      <c r="AN31" s="117"/>
      <c r="AO31" s="118"/>
      <c r="AP31" s="109"/>
      <c r="AQ31" s="116"/>
      <c r="AR31" s="117"/>
      <c r="AS31" s="117"/>
      <c r="AT31" s="117"/>
      <c r="AU31" s="118"/>
      <c r="AV31" s="116"/>
      <c r="AW31" s="118"/>
      <c r="AX31" s="116">
        <v>10</v>
      </c>
      <c r="AY31" s="117"/>
      <c r="AZ31" s="117" t="s">
        <v>683</v>
      </c>
      <c r="BA31" s="117"/>
      <c r="BB31" s="117">
        <v>2</v>
      </c>
      <c r="BC31" s="118"/>
      <c r="BD31" s="116"/>
      <c r="BE31" s="118"/>
      <c r="BF31" s="116"/>
      <c r="BG31" s="117"/>
      <c r="BH31" s="117"/>
      <c r="BI31" s="117"/>
      <c r="BJ31" s="118"/>
      <c r="BK31" s="109"/>
      <c r="BL31" s="116"/>
      <c r="BM31" s="117"/>
      <c r="BN31" s="117"/>
      <c r="BO31" s="117"/>
      <c r="BP31" s="118"/>
      <c r="BQ31" s="116"/>
      <c r="BR31" s="118"/>
      <c r="BS31" s="116">
        <v>11</v>
      </c>
      <c r="BT31" s="117"/>
      <c r="BU31" s="117" t="s">
        <v>682</v>
      </c>
      <c r="BV31" s="117"/>
      <c r="BW31" s="117">
        <v>7</v>
      </c>
      <c r="BX31" s="118"/>
      <c r="BY31" s="116"/>
      <c r="BZ31" s="118"/>
      <c r="CA31" s="116"/>
      <c r="CB31" s="117"/>
      <c r="CC31" s="117"/>
      <c r="CD31" s="117"/>
      <c r="CE31" s="118"/>
    </row>
    <row r="32" spans="1:83" ht="23.15" customHeight="1" thickBot="1">
      <c r="A32" s="119"/>
      <c r="B32" s="59"/>
      <c r="C32" s="59"/>
      <c r="D32" s="59"/>
      <c r="E32" s="120"/>
      <c r="F32" s="121"/>
      <c r="G32" s="122"/>
      <c r="H32" s="121"/>
      <c r="I32" s="108"/>
      <c r="J32" s="108" t="s">
        <v>1</v>
      </c>
      <c r="K32" s="108"/>
      <c r="L32" s="108"/>
      <c r="M32" s="122"/>
      <c r="N32" s="121"/>
      <c r="O32" s="122"/>
      <c r="P32" s="120"/>
      <c r="Q32" s="59"/>
      <c r="R32" s="59"/>
      <c r="S32" s="59"/>
      <c r="T32" s="123"/>
      <c r="U32" s="109"/>
      <c r="V32" s="119"/>
      <c r="W32" s="59"/>
      <c r="X32" s="59"/>
      <c r="Y32" s="59"/>
      <c r="Z32" s="120"/>
      <c r="AA32" s="121"/>
      <c r="AB32" s="122"/>
      <c r="AC32" s="121"/>
      <c r="AD32" s="108"/>
      <c r="AE32" s="108" t="s">
        <v>1</v>
      </c>
      <c r="AF32" s="108"/>
      <c r="AG32" s="108"/>
      <c r="AH32" s="122"/>
      <c r="AI32" s="121"/>
      <c r="AJ32" s="122"/>
      <c r="AK32" s="120"/>
      <c r="AL32" s="59"/>
      <c r="AM32" s="59"/>
      <c r="AN32" s="59"/>
      <c r="AO32" s="123"/>
      <c r="AP32" s="109"/>
      <c r="AQ32" s="119"/>
      <c r="AR32" s="59"/>
      <c r="AS32" s="59"/>
      <c r="AT32" s="59"/>
      <c r="AU32" s="120"/>
      <c r="AV32" s="121"/>
      <c r="AW32" s="122"/>
      <c r="AX32" s="121"/>
      <c r="AY32" s="108"/>
      <c r="AZ32" s="108" t="s">
        <v>1</v>
      </c>
      <c r="BA32" s="108"/>
      <c r="BB32" s="108"/>
      <c r="BC32" s="122"/>
      <c r="BD32" s="121"/>
      <c r="BE32" s="122"/>
      <c r="BF32" s="120"/>
      <c r="BG32" s="59"/>
      <c r="BH32" s="59"/>
      <c r="BI32" s="59"/>
      <c r="BJ32" s="123"/>
      <c r="BK32" s="109"/>
      <c r="BL32" s="119"/>
      <c r="BM32" s="59"/>
      <c r="BN32" s="59"/>
      <c r="BO32" s="59"/>
      <c r="BP32" s="120"/>
      <c r="BQ32" s="121"/>
      <c r="BR32" s="122"/>
      <c r="BS32" s="121"/>
      <c r="BT32" s="108"/>
      <c r="BU32" s="108" t="s">
        <v>1</v>
      </c>
      <c r="BV32" s="108"/>
      <c r="BW32" s="108"/>
      <c r="BX32" s="122"/>
      <c r="BY32" s="121"/>
      <c r="BZ32" s="122"/>
      <c r="CA32" s="120"/>
      <c r="CB32" s="59"/>
      <c r="CC32" s="59"/>
      <c r="CD32" s="59"/>
      <c r="CE32" s="123"/>
    </row>
    <row r="33" spans="1:83" ht="23.15" customHeight="1" thickBot="1">
      <c r="A33" s="124" t="s">
        <v>7</v>
      </c>
      <c r="B33" s="125"/>
      <c r="C33" s="126"/>
      <c r="D33" s="124" t="s">
        <v>268</v>
      </c>
      <c r="E33" s="125"/>
      <c r="F33" s="125"/>
      <c r="G33" s="125"/>
      <c r="H33" s="125"/>
      <c r="I33" s="125"/>
      <c r="J33" s="126"/>
      <c r="K33" s="124" t="s">
        <v>8</v>
      </c>
      <c r="L33" s="125"/>
      <c r="M33" s="126"/>
      <c r="N33" s="124" t="s">
        <v>688</v>
      </c>
      <c r="O33" s="125"/>
      <c r="P33" s="125"/>
      <c r="Q33" s="125"/>
      <c r="R33" s="125"/>
      <c r="S33" s="125"/>
      <c r="T33" s="126"/>
      <c r="U33" s="109"/>
      <c r="V33" s="124" t="s">
        <v>7</v>
      </c>
      <c r="W33" s="125"/>
      <c r="X33" s="126"/>
      <c r="Y33" s="124" t="s">
        <v>694</v>
      </c>
      <c r="Z33" s="125"/>
      <c r="AA33" s="125"/>
      <c r="AB33" s="125"/>
      <c r="AC33" s="125"/>
      <c r="AD33" s="125"/>
      <c r="AE33" s="126"/>
      <c r="AF33" s="124" t="s">
        <v>8</v>
      </c>
      <c r="AG33" s="125"/>
      <c r="AH33" s="126"/>
      <c r="AI33" s="124" t="s">
        <v>687</v>
      </c>
      <c r="AJ33" s="125"/>
      <c r="AK33" s="125"/>
      <c r="AL33" s="125"/>
      <c r="AM33" s="125"/>
      <c r="AN33" s="125"/>
      <c r="AO33" s="126"/>
      <c r="AP33" s="109"/>
      <c r="AQ33" s="124" t="s">
        <v>7</v>
      </c>
      <c r="AR33" s="125"/>
      <c r="AS33" s="126"/>
      <c r="AT33" s="124" t="s">
        <v>247</v>
      </c>
      <c r="AU33" s="125"/>
      <c r="AV33" s="125"/>
      <c r="AW33" s="125"/>
      <c r="AX33" s="125"/>
      <c r="AY33" s="125"/>
      <c r="AZ33" s="126"/>
      <c r="BA33" s="124" t="s">
        <v>8</v>
      </c>
      <c r="BB33" s="125"/>
      <c r="BC33" s="126"/>
      <c r="BD33" s="124" t="s">
        <v>262</v>
      </c>
      <c r="BE33" s="125"/>
      <c r="BF33" s="125"/>
      <c r="BG33" s="125"/>
      <c r="BH33" s="125"/>
      <c r="BI33" s="125"/>
      <c r="BJ33" s="126"/>
      <c r="BK33" s="109"/>
      <c r="BL33" s="124" t="s">
        <v>7</v>
      </c>
      <c r="BM33" s="125"/>
      <c r="BN33" s="126"/>
      <c r="BO33" s="124" t="s">
        <v>695</v>
      </c>
      <c r="BP33" s="125"/>
      <c r="BQ33" s="125"/>
      <c r="BR33" s="125"/>
      <c r="BS33" s="125"/>
      <c r="BT33" s="125"/>
      <c r="BU33" s="126"/>
      <c r="BV33" s="124" t="s">
        <v>8</v>
      </c>
      <c r="BW33" s="125"/>
      <c r="BX33" s="126"/>
      <c r="BY33" s="124" t="s">
        <v>696</v>
      </c>
      <c r="BZ33" s="125"/>
      <c r="CA33" s="125"/>
      <c r="CB33" s="125"/>
      <c r="CC33" s="125"/>
      <c r="CD33" s="125"/>
      <c r="CE33" s="126"/>
    </row>
    <row r="34" spans="1:83" ht="23.15" customHeight="1">
      <c r="A34" s="106" t="s">
        <v>457</v>
      </c>
      <c r="B34" s="106"/>
      <c r="C34" s="106"/>
      <c r="D34" s="106"/>
      <c r="E34" s="106"/>
      <c r="F34" s="106"/>
      <c r="G34" s="106"/>
      <c r="H34" s="106"/>
      <c r="I34" s="107"/>
      <c r="J34" s="127">
        <v>9</v>
      </c>
      <c r="K34" s="127"/>
      <c r="L34" s="107"/>
      <c r="M34" s="107"/>
      <c r="N34" s="107"/>
      <c r="O34" s="107"/>
      <c r="P34" s="107"/>
      <c r="Q34" s="107"/>
      <c r="R34" s="107"/>
      <c r="S34" s="107"/>
      <c r="T34" s="107"/>
      <c r="U34" s="109"/>
      <c r="V34" s="106" t="s">
        <v>457</v>
      </c>
      <c r="W34" s="106"/>
      <c r="X34" s="106"/>
      <c r="Y34" s="106"/>
      <c r="Z34" s="106"/>
      <c r="AA34" s="106"/>
      <c r="AB34" s="106"/>
      <c r="AC34" s="106"/>
      <c r="AD34" s="107"/>
      <c r="AE34" s="127">
        <v>10</v>
      </c>
      <c r="AF34" s="127"/>
      <c r="AG34" s="107"/>
      <c r="AH34" s="107"/>
      <c r="AI34" s="107"/>
      <c r="AJ34" s="107"/>
      <c r="AK34" s="107"/>
      <c r="AL34" s="107"/>
      <c r="AM34" s="107"/>
      <c r="AN34" s="107"/>
      <c r="AO34" s="107"/>
      <c r="AP34" s="109"/>
      <c r="AQ34" s="106" t="s">
        <v>457</v>
      </c>
      <c r="AR34" s="106"/>
      <c r="AS34" s="106"/>
      <c r="AT34" s="106"/>
      <c r="AU34" s="106"/>
      <c r="AV34" s="106"/>
      <c r="AW34" s="106"/>
      <c r="AX34" s="106"/>
      <c r="AY34" s="107"/>
      <c r="AZ34" s="127">
        <v>9</v>
      </c>
      <c r="BA34" s="127"/>
      <c r="BB34" s="107"/>
      <c r="BC34" s="107"/>
      <c r="BD34" s="107"/>
      <c r="BE34" s="107"/>
      <c r="BF34" s="107"/>
      <c r="BG34" s="107"/>
      <c r="BH34" s="107"/>
      <c r="BI34" s="107"/>
      <c r="BJ34" s="107"/>
      <c r="BK34" s="109"/>
      <c r="BL34" s="106" t="s">
        <v>457</v>
      </c>
      <c r="BM34" s="106"/>
      <c r="BN34" s="106"/>
      <c r="BO34" s="106"/>
      <c r="BP34" s="106"/>
      <c r="BQ34" s="106"/>
      <c r="BR34" s="106"/>
      <c r="BS34" s="106"/>
      <c r="BT34" s="107"/>
      <c r="BU34" s="127">
        <v>10</v>
      </c>
      <c r="BV34" s="127"/>
      <c r="BW34" s="107"/>
      <c r="BX34" s="107"/>
      <c r="BY34" s="107"/>
      <c r="BZ34" s="107"/>
      <c r="CA34" s="107"/>
      <c r="CB34" s="107"/>
      <c r="CC34" s="107"/>
      <c r="CD34" s="107"/>
      <c r="CE34" s="107"/>
    </row>
    <row r="35" spans="1:83" ht="23.15" customHeight="1" thickBot="1">
      <c r="A35" s="108" t="s">
        <v>9</v>
      </c>
      <c r="B35" s="108"/>
      <c r="C35" s="108"/>
      <c r="D35" s="108">
        <v>11</v>
      </c>
      <c r="E35" s="108"/>
      <c r="F35" s="109" t="s">
        <v>10</v>
      </c>
      <c r="G35" s="108">
        <v>3</v>
      </c>
      <c r="H35" s="108"/>
      <c r="I35" s="109" t="s">
        <v>11</v>
      </c>
      <c r="J35" s="109"/>
      <c r="K35" s="108" t="s">
        <v>12</v>
      </c>
      <c r="L35" s="108"/>
      <c r="M35" s="108"/>
      <c r="N35" s="108" t="s">
        <v>697</v>
      </c>
      <c r="O35" s="108"/>
      <c r="P35" s="108"/>
      <c r="Q35" s="108"/>
      <c r="R35" s="108"/>
      <c r="S35" s="108"/>
      <c r="T35" s="108"/>
      <c r="U35" s="109"/>
      <c r="V35" s="108" t="s">
        <v>9</v>
      </c>
      <c r="W35" s="108"/>
      <c r="X35" s="108"/>
      <c r="Y35" s="108">
        <v>11</v>
      </c>
      <c r="Z35" s="108"/>
      <c r="AA35" s="109" t="s">
        <v>10</v>
      </c>
      <c r="AB35" s="108">
        <v>3</v>
      </c>
      <c r="AC35" s="108"/>
      <c r="AD35" s="109" t="s">
        <v>11</v>
      </c>
      <c r="AE35" s="109"/>
      <c r="AF35" s="108" t="s">
        <v>12</v>
      </c>
      <c r="AG35" s="108"/>
      <c r="AH35" s="108"/>
      <c r="AI35" s="108" t="s">
        <v>697</v>
      </c>
      <c r="AJ35" s="108"/>
      <c r="AK35" s="108"/>
      <c r="AL35" s="108"/>
      <c r="AM35" s="108"/>
      <c r="AN35" s="108"/>
      <c r="AO35" s="108"/>
      <c r="AP35" s="109"/>
      <c r="AQ35" s="108" t="s">
        <v>9</v>
      </c>
      <c r="AR35" s="108"/>
      <c r="AS35" s="108"/>
      <c r="AT35" s="108">
        <v>11</v>
      </c>
      <c r="AU35" s="108"/>
      <c r="AV35" s="109" t="s">
        <v>10</v>
      </c>
      <c r="AW35" s="108">
        <v>3</v>
      </c>
      <c r="AX35" s="108"/>
      <c r="AY35" s="109" t="s">
        <v>11</v>
      </c>
      <c r="AZ35" s="109"/>
      <c r="BA35" s="108" t="s">
        <v>12</v>
      </c>
      <c r="BB35" s="108"/>
      <c r="BC35" s="108"/>
      <c r="BD35" s="108" t="s">
        <v>697</v>
      </c>
      <c r="BE35" s="108"/>
      <c r="BF35" s="108"/>
      <c r="BG35" s="108"/>
      <c r="BH35" s="108"/>
      <c r="BI35" s="108"/>
      <c r="BJ35" s="108"/>
      <c r="BK35" s="109"/>
      <c r="BL35" s="108" t="s">
        <v>9</v>
      </c>
      <c r="BM35" s="108"/>
      <c r="BN35" s="108"/>
      <c r="BO35" s="108">
        <v>11</v>
      </c>
      <c r="BP35" s="108"/>
      <c r="BQ35" s="109" t="s">
        <v>10</v>
      </c>
      <c r="BR35" s="108">
        <v>3</v>
      </c>
      <c r="BS35" s="108"/>
      <c r="BT35" s="109" t="s">
        <v>11</v>
      </c>
      <c r="BU35" s="109"/>
      <c r="BV35" s="108" t="s">
        <v>12</v>
      </c>
      <c r="BW35" s="108"/>
      <c r="BX35" s="108"/>
      <c r="BY35" s="108" t="s">
        <v>697</v>
      </c>
      <c r="BZ35" s="108"/>
      <c r="CA35" s="108"/>
      <c r="CB35" s="108"/>
      <c r="CC35" s="108"/>
      <c r="CD35" s="108"/>
      <c r="CE35" s="108"/>
    </row>
    <row r="36" spans="1:83" ht="23.15" customHeight="1">
      <c r="A36" s="110"/>
      <c r="B36" s="111"/>
      <c r="C36" s="111"/>
      <c r="D36" s="111"/>
      <c r="E36" s="111"/>
      <c r="F36" s="112">
        <f>SUM(H36:I40)</f>
        <v>67</v>
      </c>
      <c r="G36" s="113"/>
      <c r="H36" s="112">
        <v>18</v>
      </c>
      <c r="I36" s="114"/>
      <c r="J36" s="114" t="s">
        <v>0</v>
      </c>
      <c r="K36" s="114"/>
      <c r="L36" s="114">
        <v>4</v>
      </c>
      <c r="M36" s="113"/>
      <c r="N36" s="112">
        <f>SUM(L36:M40)</f>
        <v>25</v>
      </c>
      <c r="O36" s="113"/>
      <c r="P36" s="111"/>
      <c r="Q36" s="111"/>
      <c r="R36" s="111"/>
      <c r="S36" s="111"/>
      <c r="T36" s="115"/>
      <c r="U36" s="109"/>
      <c r="V36" s="110"/>
      <c r="W36" s="111"/>
      <c r="X36" s="111"/>
      <c r="Y36" s="111"/>
      <c r="Z36" s="111"/>
      <c r="AA36" s="112">
        <f>SUM(AC36:AD40)</f>
        <v>29</v>
      </c>
      <c r="AB36" s="113"/>
      <c r="AC36" s="112">
        <v>8</v>
      </c>
      <c r="AD36" s="114"/>
      <c r="AE36" s="114" t="s">
        <v>682</v>
      </c>
      <c r="AF36" s="114"/>
      <c r="AG36" s="114">
        <v>10</v>
      </c>
      <c r="AH36" s="113"/>
      <c r="AI36" s="112">
        <f>SUM(AG36:AH40)</f>
        <v>27</v>
      </c>
      <c r="AJ36" s="113"/>
      <c r="AK36" s="111"/>
      <c r="AL36" s="111"/>
      <c r="AM36" s="111"/>
      <c r="AN36" s="111"/>
      <c r="AO36" s="115"/>
      <c r="AP36" s="109"/>
      <c r="AQ36" s="110"/>
      <c r="AR36" s="111"/>
      <c r="AS36" s="111"/>
      <c r="AT36" s="111"/>
      <c r="AU36" s="111"/>
      <c r="AV36" s="112">
        <f>SUM(AX36:AY40)</f>
        <v>29</v>
      </c>
      <c r="AW36" s="113"/>
      <c r="AX36" s="112">
        <v>6</v>
      </c>
      <c r="AY36" s="114"/>
      <c r="AZ36" s="114" t="s">
        <v>671</v>
      </c>
      <c r="BA36" s="114"/>
      <c r="BB36" s="114">
        <v>4</v>
      </c>
      <c r="BC36" s="113"/>
      <c r="BD36" s="112">
        <f>SUM(BB36:BC40)</f>
        <v>23</v>
      </c>
      <c r="BE36" s="113"/>
      <c r="BF36" s="111"/>
      <c r="BG36" s="111"/>
      <c r="BH36" s="111"/>
      <c r="BI36" s="111"/>
      <c r="BJ36" s="115"/>
      <c r="BK36" s="109"/>
      <c r="BL36" s="110"/>
      <c r="BM36" s="111"/>
      <c r="BN36" s="111"/>
      <c r="BO36" s="111"/>
      <c r="BP36" s="111"/>
      <c r="BQ36" s="112">
        <f>SUM(BS36:BT40)</f>
        <v>17</v>
      </c>
      <c r="BR36" s="113"/>
      <c r="BS36" s="112">
        <v>5</v>
      </c>
      <c r="BT36" s="114"/>
      <c r="BU36" s="114" t="s">
        <v>698</v>
      </c>
      <c r="BV36" s="114"/>
      <c r="BW36" s="114">
        <v>12</v>
      </c>
      <c r="BX36" s="113"/>
      <c r="BY36" s="112">
        <f>SUM(BW36:BX40)</f>
        <v>40</v>
      </c>
      <c r="BZ36" s="113"/>
      <c r="CA36" s="111"/>
      <c r="CB36" s="111"/>
      <c r="CC36" s="111"/>
      <c r="CD36" s="111"/>
      <c r="CE36" s="115"/>
    </row>
    <row r="37" spans="1:83" ht="23.15" customHeight="1">
      <c r="A37" s="116" t="s">
        <v>147</v>
      </c>
      <c r="B37" s="117"/>
      <c r="C37" s="117"/>
      <c r="D37" s="117"/>
      <c r="E37" s="118"/>
      <c r="F37" s="116"/>
      <c r="G37" s="118"/>
      <c r="H37" s="116">
        <v>17</v>
      </c>
      <c r="I37" s="117"/>
      <c r="J37" s="117" t="s">
        <v>681</v>
      </c>
      <c r="K37" s="117"/>
      <c r="L37" s="117">
        <v>9</v>
      </c>
      <c r="M37" s="118"/>
      <c r="N37" s="116"/>
      <c r="O37" s="118"/>
      <c r="P37" s="116" t="s">
        <v>146</v>
      </c>
      <c r="Q37" s="117"/>
      <c r="R37" s="117"/>
      <c r="S37" s="117"/>
      <c r="T37" s="118"/>
      <c r="U37" s="109"/>
      <c r="V37" s="116" t="s">
        <v>152</v>
      </c>
      <c r="W37" s="117"/>
      <c r="X37" s="117"/>
      <c r="Y37" s="117"/>
      <c r="Z37" s="118"/>
      <c r="AA37" s="116"/>
      <c r="AB37" s="118"/>
      <c r="AC37" s="116">
        <v>11</v>
      </c>
      <c r="AD37" s="117"/>
      <c r="AE37" s="117" t="s">
        <v>682</v>
      </c>
      <c r="AF37" s="117"/>
      <c r="AG37" s="117">
        <v>5</v>
      </c>
      <c r="AH37" s="118"/>
      <c r="AI37" s="116"/>
      <c r="AJ37" s="118"/>
      <c r="AK37" s="116" t="s">
        <v>150</v>
      </c>
      <c r="AL37" s="117"/>
      <c r="AM37" s="117"/>
      <c r="AN37" s="117"/>
      <c r="AO37" s="118"/>
      <c r="AP37" s="109"/>
      <c r="AQ37" s="116" t="s">
        <v>157</v>
      </c>
      <c r="AR37" s="117"/>
      <c r="AS37" s="117"/>
      <c r="AT37" s="117"/>
      <c r="AU37" s="118"/>
      <c r="AV37" s="116"/>
      <c r="AW37" s="118"/>
      <c r="AX37" s="116">
        <v>5</v>
      </c>
      <c r="AY37" s="117"/>
      <c r="AZ37" s="117" t="s">
        <v>693</v>
      </c>
      <c r="BA37" s="117"/>
      <c r="BB37" s="117">
        <v>5</v>
      </c>
      <c r="BC37" s="118"/>
      <c r="BD37" s="116"/>
      <c r="BE37" s="118"/>
      <c r="BF37" s="116" t="s">
        <v>153</v>
      </c>
      <c r="BG37" s="117"/>
      <c r="BH37" s="117"/>
      <c r="BI37" s="117"/>
      <c r="BJ37" s="118"/>
      <c r="BK37" s="109"/>
      <c r="BL37" s="116" t="s">
        <v>679</v>
      </c>
      <c r="BM37" s="117"/>
      <c r="BN37" s="117"/>
      <c r="BO37" s="117"/>
      <c r="BP37" s="118"/>
      <c r="BQ37" s="116"/>
      <c r="BR37" s="118"/>
      <c r="BS37" s="116">
        <v>2</v>
      </c>
      <c r="BT37" s="117"/>
      <c r="BU37" s="117" t="s">
        <v>681</v>
      </c>
      <c r="BV37" s="117"/>
      <c r="BW37" s="117">
        <v>6</v>
      </c>
      <c r="BX37" s="118"/>
      <c r="BY37" s="116"/>
      <c r="BZ37" s="118"/>
      <c r="CA37" s="116" t="s">
        <v>149</v>
      </c>
      <c r="CB37" s="117"/>
      <c r="CC37" s="117"/>
      <c r="CD37" s="117"/>
      <c r="CE37" s="118"/>
    </row>
    <row r="38" spans="1:83" ht="23.15" customHeight="1">
      <c r="A38" s="116"/>
      <c r="B38" s="117"/>
      <c r="C38" s="117"/>
      <c r="D38" s="117"/>
      <c r="E38" s="118"/>
      <c r="F38" s="116"/>
      <c r="G38" s="118"/>
      <c r="H38" s="116">
        <v>25</v>
      </c>
      <c r="I38" s="117"/>
      <c r="J38" s="117" t="s">
        <v>682</v>
      </c>
      <c r="K38" s="117"/>
      <c r="L38" s="117">
        <v>2</v>
      </c>
      <c r="M38" s="118"/>
      <c r="N38" s="116"/>
      <c r="O38" s="118"/>
      <c r="P38" s="116"/>
      <c r="Q38" s="117"/>
      <c r="R38" s="117"/>
      <c r="S38" s="117"/>
      <c r="T38" s="118"/>
      <c r="U38" s="109"/>
      <c r="V38" s="116"/>
      <c r="W38" s="117"/>
      <c r="X38" s="117"/>
      <c r="Y38" s="117"/>
      <c r="Z38" s="118"/>
      <c r="AA38" s="116"/>
      <c r="AB38" s="118"/>
      <c r="AC38" s="116">
        <v>8</v>
      </c>
      <c r="AD38" s="117"/>
      <c r="AE38" s="117" t="s">
        <v>681</v>
      </c>
      <c r="AF38" s="117"/>
      <c r="AG38" s="117">
        <v>6</v>
      </c>
      <c r="AH38" s="118"/>
      <c r="AI38" s="116"/>
      <c r="AJ38" s="118"/>
      <c r="AK38" s="116"/>
      <c r="AL38" s="117"/>
      <c r="AM38" s="117"/>
      <c r="AN38" s="117"/>
      <c r="AO38" s="118"/>
      <c r="AP38" s="109"/>
      <c r="AQ38" s="116"/>
      <c r="AR38" s="117"/>
      <c r="AS38" s="117"/>
      <c r="AT38" s="117"/>
      <c r="AU38" s="118"/>
      <c r="AV38" s="116"/>
      <c r="AW38" s="118"/>
      <c r="AX38" s="116">
        <v>12</v>
      </c>
      <c r="AY38" s="117"/>
      <c r="AZ38" s="117" t="s">
        <v>0</v>
      </c>
      <c r="BA38" s="117"/>
      <c r="BB38" s="117">
        <v>4</v>
      </c>
      <c r="BC38" s="118"/>
      <c r="BD38" s="116"/>
      <c r="BE38" s="118"/>
      <c r="BF38" s="116"/>
      <c r="BG38" s="117"/>
      <c r="BH38" s="117"/>
      <c r="BI38" s="117"/>
      <c r="BJ38" s="118"/>
      <c r="BK38" s="109"/>
      <c r="BL38" s="116"/>
      <c r="BM38" s="117"/>
      <c r="BN38" s="117"/>
      <c r="BO38" s="117"/>
      <c r="BP38" s="118"/>
      <c r="BQ38" s="116"/>
      <c r="BR38" s="118"/>
      <c r="BS38" s="116">
        <v>3</v>
      </c>
      <c r="BT38" s="117"/>
      <c r="BU38" s="117" t="s">
        <v>681</v>
      </c>
      <c r="BV38" s="117"/>
      <c r="BW38" s="117">
        <v>10</v>
      </c>
      <c r="BX38" s="118"/>
      <c r="BY38" s="116"/>
      <c r="BZ38" s="118"/>
      <c r="CA38" s="116"/>
      <c r="CB38" s="117"/>
      <c r="CC38" s="117"/>
      <c r="CD38" s="117"/>
      <c r="CE38" s="118"/>
    </row>
    <row r="39" spans="1:83" ht="23.15" customHeight="1">
      <c r="A39" s="116"/>
      <c r="B39" s="117"/>
      <c r="C39" s="117"/>
      <c r="D39" s="117"/>
      <c r="E39" s="118"/>
      <c r="F39" s="116"/>
      <c r="G39" s="118"/>
      <c r="H39" s="116">
        <v>7</v>
      </c>
      <c r="I39" s="117"/>
      <c r="J39" s="117" t="s">
        <v>682</v>
      </c>
      <c r="K39" s="117"/>
      <c r="L39" s="117">
        <v>10</v>
      </c>
      <c r="M39" s="118"/>
      <c r="N39" s="116"/>
      <c r="O39" s="118"/>
      <c r="P39" s="116"/>
      <c r="Q39" s="117"/>
      <c r="R39" s="117"/>
      <c r="S39" s="117"/>
      <c r="T39" s="118"/>
      <c r="U39" s="109"/>
      <c r="V39" s="116"/>
      <c r="W39" s="117"/>
      <c r="X39" s="117"/>
      <c r="Y39" s="117"/>
      <c r="Z39" s="118"/>
      <c r="AA39" s="116"/>
      <c r="AB39" s="118"/>
      <c r="AC39" s="116">
        <v>2</v>
      </c>
      <c r="AD39" s="117"/>
      <c r="AE39" s="117" t="s">
        <v>682</v>
      </c>
      <c r="AF39" s="117"/>
      <c r="AG39" s="117">
        <v>6</v>
      </c>
      <c r="AH39" s="118"/>
      <c r="AI39" s="116"/>
      <c r="AJ39" s="118"/>
      <c r="AK39" s="116"/>
      <c r="AL39" s="117"/>
      <c r="AM39" s="117"/>
      <c r="AN39" s="117"/>
      <c r="AO39" s="118"/>
      <c r="AP39" s="109"/>
      <c r="AQ39" s="116"/>
      <c r="AR39" s="117"/>
      <c r="AS39" s="117"/>
      <c r="AT39" s="117"/>
      <c r="AU39" s="118"/>
      <c r="AV39" s="116"/>
      <c r="AW39" s="118"/>
      <c r="AX39" s="116">
        <v>6</v>
      </c>
      <c r="AY39" s="117"/>
      <c r="AZ39" s="117" t="s">
        <v>698</v>
      </c>
      <c r="BA39" s="117"/>
      <c r="BB39" s="117">
        <v>10</v>
      </c>
      <c r="BC39" s="118"/>
      <c r="BD39" s="116"/>
      <c r="BE39" s="118"/>
      <c r="BF39" s="116"/>
      <c r="BG39" s="117"/>
      <c r="BH39" s="117"/>
      <c r="BI39" s="117"/>
      <c r="BJ39" s="118"/>
      <c r="BK39" s="109"/>
      <c r="BL39" s="116"/>
      <c r="BM39" s="117"/>
      <c r="BN39" s="117"/>
      <c r="BO39" s="117"/>
      <c r="BP39" s="118"/>
      <c r="BQ39" s="116"/>
      <c r="BR39" s="118"/>
      <c r="BS39" s="116">
        <v>7</v>
      </c>
      <c r="BT39" s="117"/>
      <c r="BU39" s="117" t="s">
        <v>698</v>
      </c>
      <c r="BV39" s="117"/>
      <c r="BW39" s="117">
        <v>12</v>
      </c>
      <c r="BX39" s="118"/>
      <c r="BY39" s="116"/>
      <c r="BZ39" s="118"/>
      <c r="CA39" s="116"/>
      <c r="CB39" s="117"/>
      <c r="CC39" s="117"/>
      <c r="CD39" s="117"/>
      <c r="CE39" s="118"/>
    </row>
    <row r="40" spans="1:83" ht="23.15" customHeight="1" thickBot="1">
      <c r="A40" s="119"/>
      <c r="B40" s="59"/>
      <c r="C40" s="59"/>
      <c r="D40" s="59"/>
      <c r="E40" s="120"/>
      <c r="F40" s="121"/>
      <c r="G40" s="122"/>
      <c r="H40" s="121"/>
      <c r="I40" s="108"/>
      <c r="J40" s="108" t="s">
        <v>1</v>
      </c>
      <c r="K40" s="108"/>
      <c r="L40" s="108"/>
      <c r="M40" s="122"/>
      <c r="N40" s="121"/>
      <c r="O40" s="122"/>
      <c r="P40" s="120"/>
      <c r="Q40" s="59"/>
      <c r="R40" s="59"/>
      <c r="S40" s="59"/>
      <c r="T40" s="123"/>
      <c r="U40" s="109"/>
      <c r="V40" s="119"/>
      <c r="W40" s="59"/>
      <c r="X40" s="59"/>
      <c r="Y40" s="59"/>
      <c r="Z40" s="120"/>
      <c r="AA40" s="121"/>
      <c r="AB40" s="122"/>
      <c r="AC40" s="121"/>
      <c r="AD40" s="108"/>
      <c r="AE40" s="108" t="s">
        <v>1</v>
      </c>
      <c r="AF40" s="108"/>
      <c r="AG40" s="108"/>
      <c r="AH40" s="122"/>
      <c r="AI40" s="121"/>
      <c r="AJ40" s="122"/>
      <c r="AK40" s="120"/>
      <c r="AL40" s="59"/>
      <c r="AM40" s="59"/>
      <c r="AN40" s="59"/>
      <c r="AO40" s="123"/>
      <c r="AP40" s="109"/>
      <c r="AQ40" s="119"/>
      <c r="AR40" s="59"/>
      <c r="AS40" s="59"/>
      <c r="AT40" s="59"/>
      <c r="AU40" s="120"/>
      <c r="AV40" s="121"/>
      <c r="AW40" s="122"/>
      <c r="AX40" s="121"/>
      <c r="AY40" s="108"/>
      <c r="AZ40" s="108" t="s">
        <v>1</v>
      </c>
      <c r="BA40" s="108"/>
      <c r="BB40" s="108"/>
      <c r="BC40" s="122"/>
      <c r="BD40" s="121"/>
      <c r="BE40" s="122"/>
      <c r="BF40" s="120"/>
      <c r="BG40" s="59"/>
      <c r="BH40" s="59"/>
      <c r="BI40" s="59"/>
      <c r="BJ40" s="123"/>
      <c r="BK40" s="109"/>
      <c r="BL40" s="119"/>
      <c r="BM40" s="59"/>
      <c r="BN40" s="59"/>
      <c r="BO40" s="59"/>
      <c r="BP40" s="120"/>
      <c r="BQ40" s="121"/>
      <c r="BR40" s="122"/>
      <c r="BS40" s="121"/>
      <c r="BT40" s="108"/>
      <c r="BU40" s="108" t="s">
        <v>1</v>
      </c>
      <c r="BV40" s="108"/>
      <c r="BW40" s="108"/>
      <c r="BX40" s="122"/>
      <c r="BY40" s="121"/>
      <c r="BZ40" s="122"/>
      <c r="CA40" s="120"/>
      <c r="CB40" s="59"/>
      <c r="CC40" s="59"/>
      <c r="CD40" s="59"/>
      <c r="CE40" s="123"/>
    </row>
    <row r="41" spans="1:83" ht="23.15" customHeight="1" thickBot="1">
      <c r="A41" s="124" t="s">
        <v>7</v>
      </c>
      <c r="B41" s="125"/>
      <c r="C41" s="126"/>
      <c r="D41" s="124" t="s">
        <v>674</v>
      </c>
      <c r="E41" s="125"/>
      <c r="F41" s="125"/>
      <c r="G41" s="125"/>
      <c r="H41" s="125"/>
      <c r="I41" s="125"/>
      <c r="J41" s="126"/>
      <c r="K41" s="124" t="s">
        <v>8</v>
      </c>
      <c r="L41" s="125"/>
      <c r="M41" s="126"/>
      <c r="N41" s="124" t="s">
        <v>257</v>
      </c>
      <c r="O41" s="125"/>
      <c r="P41" s="125"/>
      <c r="Q41" s="125"/>
      <c r="R41" s="125"/>
      <c r="S41" s="125"/>
      <c r="T41" s="126"/>
      <c r="U41" s="109"/>
      <c r="V41" s="124" t="s">
        <v>7</v>
      </c>
      <c r="W41" s="125"/>
      <c r="X41" s="126"/>
      <c r="Y41" s="124" t="s">
        <v>43</v>
      </c>
      <c r="Z41" s="125"/>
      <c r="AA41" s="125"/>
      <c r="AB41" s="125"/>
      <c r="AC41" s="125"/>
      <c r="AD41" s="125"/>
      <c r="AE41" s="126"/>
      <c r="AF41" s="124" t="s">
        <v>8</v>
      </c>
      <c r="AG41" s="125"/>
      <c r="AH41" s="126"/>
      <c r="AI41" s="124" t="s">
        <v>247</v>
      </c>
      <c r="AJ41" s="125"/>
      <c r="AK41" s="125"/>
      <c r="AL41" s="125"/>
      <c r="AM41" s="125"/>
      <c r="AN41" s="125"/>
      <c r="AO41" s="126"/>
      <c r="AP41" s="109"/>
      <c r="AQ41" s="124" t="s">
        <v>7</v>
      </c>
      <c r="AR41" s="125"/>
      <c r="AS41" s="126"/>
      <c r="AT41" s="124" t="s">
        <v>242</v>
      </c>
      <c r="AU41" s="125"/>
      <c r="AV41" s="125"/>
      <c r="AW41" s="125"/>
      <c r="AX41" s="125"/>
      <c r="AY41" s="125"/>
      <c r="AZ41" s="126"/>
      <c r="BA41" s="124" t="s">
        <v>8</v>
      </c>
      <c r="BB41" s="125"/>
      <c r="BC41" s="126"/>
      <c r="BD41" s="124" t="s">
        <v>688</v>
      </c>
      <c r="BE41" s="125"/>
      <c r="BF41" s="125"/>
      <c r="BG41" s="125"/>
      <c r="BH41" s="125"/>
      <c r="BI41" s="125"/>
      <c r="BJ41" s="126"/>
      <c r="BK41" s="109"/>
      <c r="BL41" s="124" t="s">
        <v>7</v>
      </c>
      <c r="BM41" s="125"/>
      <c r="BN41" s="126"/>
      <c r="BO41" s="124" t="s">
        <v>268</v>
      </c>
      <c r="BP41" s="125"/>
      <c r="BQ41" s="125"/>
      <c r="BR41" s="125"/>
      <c r="BS41" s="125"/>
      <c r="BT41" s="125"/>
      <c r="BU41" s="126"/>
      <c r="BV41" s="124" t="s">
        <v>8</v>
      </c>
      <c r="BW41" s="125"/>
      <c r="BX41" s="126"/>
      <c r="BY41" s="124" t="s">
        <v>266</v>
      </c>
      <c r="BZ41" s="125"/>
      <c r="CA41" s="125"/>
      <c r="CB41" s="125"/>
      <c r="CC41" s="125"/>
      <c r="CD41" s="125"/>
      <c r="CE41" s="126"/>
    </row>
    <row r="42" spans="1:83" ht="23.15" customHeight="1">
      <c r="A42" s="106" t="s">
        <v>463</v>
      </c>
      <c r="B42" s="106"/>
      <c r="C42" s="106"/>
      <c r="D42" s="106"/>
      <c r="E42" s="106"/>
      <c r="F42" s="106"/>
      <c r="G42" s="106"/>
      <c r="H42" s="106"/>
      <c r="I42" s="107"/>
      <c r="J42" s="127">
        <v>11</v>
      </c>
      <c r="K42" s="127"/>
      <c r="L42" s="107"/>
      <c r="M42" s="107"/>
      <c r="N42" s="107"/>
      <c r="O42" s="107"/>
      <c r="P42" s="107"/>
      <c r="Q42" s="107"/>
      <c r="R42" s="107"/>
      <c r="S42" s="107"/>
      <c r="T42" s="107"/>
      <c r="U42" s="109"/>
      <c r="V42" s="106" t="s">
        <v>460</v>
      </c>
      <c r="W42" s="106"/>
      <c r="X42" s="106"/>
      <c r="Y42" s="106"/>
      <c r="Z42" s="106"/>
      <c r="AA42" s="106"/>
      <c r="AB42" s="106"/>
      <c r="AC42" s="106"/>
      <c r="AD42" s="107"/>
      <c r="AE42" s="127">
        <v>12</v>
      </c>
      <c r="AF42" s="127"/>
      <c r="AG42" s="107"/>
      <c r="AH42" s="107"/>
      <c r="AI42" s="107"/>
      <c r="AJ42" s="107"/>
      <c r="AK42" s="107"/>
      <c r="AL42" s="107"/>
      <c r="AM42" s="107"/>
      <c r="AN42" s="107"/>
      <c r="AO42" s="107"/>
      <c r="AP42" s="107"/>
      <c r="AQ42" s="106" t="s">
        <v>460</v>
      </c>
      <c r="AR42" s="106"/>
      <c r="AS42" s="106"/>
      <c r="AT42" s="106"/>
      <c r="AU42" s="106"/>
      <c r="AV42" s="106"/>
      <c r="AW42" s="106"/>
      <c r="AX42" s="106"/>
      <c r="AY42" s="107"/>
      <c r="AZ42" s="127">
        <v>11</v>
      </c>
      <c r="BA42" s="127"/>
      <c r="BB42" s="107"/>
      <c r="BC42" s="107"/>
      <c r="BD42" s="107"/>
      <c r="BE42" s="107"/>
      <c r="BF42" s="107"/>
      <c r="BG42" s="107"/>
      <c r="BH42" s="107"/>
      <c r="BI42" s="107"/>
      <c r="BJ42" s="107"/>
      <c r="BK42" s="109"/>
      <c r="BL42" s="106"/>
      <c r="BM42" s="106"/>
      <c r="BN42" s="106"/>
      <c r="BO42" s="106"/>
      <c r="BP42" s="106"/>
      <c r="BQ42" s="106"/>
      <c r="BR42" s="106"/>
      <c r="BS42" s="106"/>
      <c r="BT42" s="107"/>
      <c r="BU42" s="127">
        <v>12</v>
      </c>
      <c r="BV42" s="127"/>
      <c r="BW42" s="107"/>
      <c r="BX42" s="107"/>
      <c r="BY42" s="107"/>
      <c r="BZ42" s="107"/>
      <c r="CA42" s="107"/>
      <c r="CB42" s="107"/>
      <c r="CC42" s="107"/>
      <c r="CD42" s="107"/>
      <c r="CE42" s="107"/>
    </row>
    <row r="43" spans="1:83" ht="23.15" customHeight="1" thickBot="1">
      <c r="A43" s="108" t="s">
        <v>9</v>
      </c>
      <c r="B43" s="108"/>
      <c r="C43" s="108"/>
      <c r="D43" s="108">
        <v>11</v>
      </c>
      <c r="E43" s="108"/>
      <c r="F43" s="109" t="s">
        <v>10</v>
      </c>
      <c r="G43" s="108">
        <v>3</v>
      </c>
      <c r="H43" s="108"/>
      <c r="I43" s="109" t="s">
        <v>11</v>
      </c>
      <c r="J43" s="109"/>
      <c r="K43" s="108" t="s">
        <v>12</v>
      </c>
      <c r="L43" s="108"/>
      <c r="M43" s="108"/>
      <c r="N43" s="108" t="s">
        <v>697</v>
      </c>
      <c r="O43" s="108"/>
      <c r="P43" s="108"/>
      <c r="Q43" s="108"/>
      <c r="R43" s="108"/>
      <c r="S43" s="108"/>
      <c r="T43" s="108"/>
      <c r="U43" s="109"/>
      <c r="V43" s="108" t="s">
        <v>9</v>
      </c>
      <c r="W43" s="108"/>
      <c r="X43" s="108"/>
      <c r="Y43" s="108">
        <v>11</v>
      </c>
      <c r="Z43" s="108"/>
      <c r="AA43" s="109" t="s">
        <v>10</v>
      </c>
      <c r="AB43" s="108">
        <v>3</v>
      </c>
      <c r="AC43" s="108"/>
      <c r="AD43" s="109" t="s">
        <v>11</v>
      </c>
      <c r="AE43" s="109"/>
      <c r="AF43" s="108" t="s">
        <v>12</v>
      </c>
      <c r="AG43" s="108"/>
      <c r="AH43" s="108"/>
      <c r="AI43" s="108" t="s">
        <v>697</v>
      </c>
      <c r="AJ43" s="108"/>
      <c r="AK43" s="108"/>
      <c r="AL43" s="108"/>
      <c r="AM43" s="108"/>
      <c r="AN43" s="108"/>
      <c r="AO43" s="108"/>
      <c r="AP43" s="109"/>
      <c r="AQ43" s="108" t="s">
        <v>9</v>
      </c>
      <c r="AR43" s="108"/>
      <c r="AS43" s="108"/>
      <c r="AT43" s="108">
        <v>11</v>
      </c>
      <c r="AU43" s="108"/>
      <c r="AV43" s="109" t="s">
        <v>10</v>
      </c>
      <c r="AW43" s="108">
        <v>3</v>
      </c>
      <c r="AX43" s="108"/>
      <c r="AY43" s="109" t="s">
        <v>11</v>
      </c>
      <c r="AZ43" s="109"/>
      <c r="BA43" s="108" t="s">
        <v>12</v>
      </c>
      <c r="BB43" s="108"/>
      <c r="BC43" s="108"/>
      <c r="BD43" s="108" t="s">
        <v>697</v>
      </c>
      <c r="BE43" s="108"/>
      <c r="BF43" s="108"/>
      <c r="BG43" s="108"/>
      <c r="BH43" s="108"/>
      <c r="BI43" s="108"/>
      <c r="BJ43" s="108"/>
      <c r="BK43" s="109"/>
      <c r="BL43" s="108" t="s">
        <v>9</v>
      </c>
      <c r="BM43" s="108"/>
      <c r="BN43" s="108"/>
      <c r="BO43" s="108"/>
      <c r="BP43" s="108"/>
      <c r="BQ43" s="109" t="s">
        <v>10</v>
      </c>
      <c r="BR43" s="108"/>
      <c r="BS43" s="108"/>
      <c r="BT43" s="109" t="s">
        <v>11</v>
      </c>
      <c r="BU43" s="109"/>
      <c r="BV43" s="108" t="s">
        <v>12</v>
      </c>
      <c r="BW43" s="108"/>
      <c r="BX43" s="108"/>
      <c r="BY43" s="108"/>
      <c r="BZ43" s="108"/>
      <c r="CA43" s="108"/>
      <c r="CB43" s="108"/>
      <c r="CC43" s="108"/>
      <c r="CD43" s="108"/>
      <c r="CE43" s="108"/>
    </row>
    <row r="44" spans="1:83" ht="23.15" customHeight="1">
      <c r="A44" s="110"/>
      <c r="B44" s="111"/>
      <c r="C44" s="111"/>
      <c r="D44" s="111"/>
      <c r="E44" s="111"/>
      <c r="F44" s="112">
        <f>SUM(H44:I48)</f>
        <v>57</v>
      </c>
      <c r="G44" s="113"/>
      <c r="H44" s="112">
        <v>19</v>
      </c>
      <c r="I44" s="114"/>
      <c r="J44" s="114" t="s">
        <v>682</v>
      </c>
      <c r="K44" s="114"/>
      <c r="L44" s="114">
        <v>10</v>
      </c>
      <c r="M44" s="113"/>
      <c r="N44" s="112">
        <f>SUM(L44:M48)</f>
        <v>32</v>
      </c>
      <c r="O44" s="113"/>
      <c r="P44" s="111"/>
      <c r="Q44" s="111"/>
      <c r="R44" s="111"/>
      <c r="S44" s="111"/>
      <c r="T44" s="115"/>
      <c r="U44" s="109"/>
      <c r="V44" s="110"/>
      <c r="W44" s="111"/>
      <c r="X44" s="111"/>
      <c r="Y44" s="111"/>
      <c r="Z44" s="111"/>
      <c r="AA44" s="112">
        <f>SUM(AC44:AD48)</f>
        <v>51</v>
      </c>
      <c r="AB44" s="113"/>
      <c r="AC44" s="112">
        <v>11</v>
      </c>
      <c r="AD44" s="114"/>
      <c r="AE44" s="114" t="s">
        <v>682</v>
      </c>
      <c r="AF44" s="114"/>
      <c r="AG44" s="114">
        <v>10</v>
      </c>
      <c r="AH44" s="113"/>
      <c r="AI44" s="112">
        <f>SUM(AG44:AH48)</f>
        <v>29</v>
      </c>
      <c r="AJ44" s="113"/>
      <c r="AK44" s="111"/>
      <c r="AL44" s="111"/>
      <c r="AM44" s="111"/>
      <c r="AN44" s="111"/>
      <c r="AO44" s="115"/>
      <c r="AP44" s="109"/>
      <c r="AQ44" s="110"/>
      <c r="AR44" s="111"/>
      <c r="AS44" s="111"/>
      <c r="AT44" s="111"/>
      <c r="AU44" s="111"/>
      <c r="AV44" s="112">
        <f>SUM(AX44:AY48)</f>
        <v>34</v>
      </c>
      <c r="AW44" s="113"/>
      <c r="AX44" s="112">
        <v>9</v>
      </c>
      <c r="AY44" s="114"/>
      <c r="AZ44" s="114" t="s">
        <v>698</v>
      </c>
      <c r="BA44" s="114"/>
      <c r="BB44" s="114">
        <v>6</v>
      </c>
      <c r="BC44" s="113"/>
      <c r="BD44" s="112">
        <f>SUM(BB44:BC48)</f>
        <v>32</v>
      </c>
      <c r="BE44" s="113"/>
      <c r="BF44" s="111"/>
      <c r="BG44" s="111"/>
      <c r="BH44" s="111"/>
      <c r="BI44" s="111"/>
      <c r="BJ44" s="115"/>
      <c r="BK44" s="109"/>
      <c r="BL44" s="110"/>
      <c r="BM44" s="111"/>
      <c r="BN44" s="111"/>
      <c r="BO44" s="111"/>
      <c r="BP44" s="111"/>
      <c r="BQ44" s="112">
        <f>SUM(BS44:BT48)</f>
        <v>0</v>
      </c>
      <c r="BR44" s="113"/>
      <c r="BS44" s="112"/>
      <c r="BT44" s="114"/>
      <c r="BU44" s="114" t="s">
        <v>0</v>
      </c>
      <c r="BV44" s="114"/>
      <c r="BW44" s="114"/>
      <c r="BX44" s="113"/>
      <c r="BY44" s="112">
        <f>SUM(BW44:BX48)</f>
        <v>0</v>
      </c>
      <c r="BZ44" s="113"/>
      <c r="CA44" s="111"/>
      <c r="CB44" s="111"/>
      <c r="CC44" s="111"/>
      <c r="CD44" s="111"/>
      <c r="CE44" s="115"/>
    </row>
    <row r="45" spans="1:83" ht="23.15" customHeight="1">
      <c r="A45" s="116" t="s">
        <v>150</v>
      </c>
      <c r="B45" s="117"/>
      <c r="C45" s="117"/>
      <c r="D45" s="117"/>
      <c r="E45" s="118"/>
      <c r="F45" s="116"/>
      <c r="G45" s="118"/>
      <c r="H45" s="116">
        <v>10</v>
      </c>
      <c r="I45" s="117"/>
      <c r="J45" s="117" t="s">
        <v>682</v>
      </c>
      <c r="K45" s="117"/>
      <c r="L45" s="117">
        <v>6</v>
      </c>
      <c r="M45" s="118"/>
      <c r="N45" s="116"/>
      <c r="O45" s="118"/>
      <c r="P45" s="116" t="s">
        <v>146</v>
      </c>
      <c r="Q45" s="117"/>
      <c r="R45" s="117"/>
      <c r="S45" s="117"/>
      <c r="T45" s="118"/>
      <c r="U45" s="109"/>
      <c r="V45" s="116" t="s">
        <v>147</v>
      </c>
      <c r="W45" s="117"/>
      <c r="X45" s="117"/>
      <c r="Y45" s="117"/>
      <c r="Z45" s="118"/>
      <c r="AA45" s="116"/>
      <c r="AB45" s="118"/>
      <c r="AC45" s="116">
        <v>14</v>
      </c>
      <c r="AD45" s="117"/>
      <c r="AE45" s="117" t="s">
        <v>682</v>
      </c>
      <c r="AF45" s="117"/>
      <c r="AG45" s="117">
        <v>6</v>
      </c>
      <c r="AH45" s="118"/>
      <c r="AI45" s="116"/>
      <c r="AJ45" s="118"/>
      <c r="AK45" s="116" t="s">
        <v>152</v>
      </c>
      <c r="AL45" s="117"/>
      <c r="AM45" s="117"/>
      <c r="AN45" s="117"/>
      <c r="AO45" s="118"/>
      <c r="AP45" s="109"/>
      <c r="AQ45" s="116" t="s">
        <v>149</v>
      </c>
      <c r="AR45" s="117"/>
      <c r="AS45" s="117"/>
      <c r="AT45" s="117"/>
      <c r="AU45" s="118"/>
      <c r="AV45" s="116"/>
      <c r="AW45" s="118"/>
      <c r="AX45" s="116">
        <v>11</v>
      </c>
      <c r="AY45" s="117"/>
      <c r="AZ45" s="117" t="s">
        <v>690</v>
      </c>
      <c r="BA45" s="117"/>
      <c r="BB45" s="117">
        <v>8</v>
      </c>
      <c r="BC45" s="118"/>
      <c r="BD45" s="116"/>
      <c r="BE45" s="118"/>
      <c r="BF45" s="116" t="s">
        <v>157</v>
      </c>
      <c r="BG45" s="117"/>
      <c r="BH45" s="117"/>
      <c r="BI45" s="117"/>
      <c r="BJ45" s="118"/>
      <c r="BK45" s="109"/>
      <c r="BL45" s="116"/>
      <c r="BM45" s="117"/>
      <c r="BN45" s="117"/>
      <c r="BO45" s="117"/>
      <c r="BP45" s="118"/>
      <c r="BQ45" s="116"/>
      <c r="BR45" s="118"/>
      <c r="BS45" s="116"/>
      <c r="BT45" s="117"/>
      <c r="BU45" s="117" t="s">
        <v>690</v>
      </c>
      <c r="BV45" s="117"/>
      <c r="BW45" s="117"/>
      <c r="BX45" s="118"/>
      <c r="BY45" s="116"/>
      <c r="BZ45" s="118"/>
      <c r="CA45" s="116"/>
      <c r="CB45" s="117"/>
      <c r="CC45" s="117"/>
      <c r="CD45" s="117"/>
      <c r="CE45" s="118"/>
    </row>
    <row r="46" spans="1:83" ht="23.15" customHeight="1">
      <c r="A46" s="116"/>
      <c r="B46" s="117"/>
      <c r="C46" s="117"/>
      <c r="D46" s="117"/>
      <c r="E46" s="118"/>
      <c r="F46" s="116"/>
      <c r="G46" s="118"/>
      <c r="H46" s="116">
        <v>14</v>
      </c>
      <c r="I46" s="117"/>
      <c r="J46" s="117" t="s">
        <v>681</v>
      </c>
      <c r="K46" s="117"/>
      <c r="L46" s="117">
        <v>4</v>
      </c>
      <c r="M46" s="118"/>
      <c r="N46" s="116"/>
      <c r="O46" s="118"/>
      <c r="P46" s="116"/>
      <c r="Q46" s="117"/>
      <c r="R46" s="117"/>
      <c r="S46" s="117"/>
      <c r="T46" s="118"/>
      <c r="U46" s="109"/>
      <c r="V46" s="116"/>
      <c r="W46" s="117"/>
      <c r="X46" s="117"/>
      <c r="Y46" s="117"/>
      <c r="Z46" s="118"/>
      <c r="AA46" s="116"/>
      <c r="AB46" s="118"/>
      <c r="AC46" s="116">
        <v>12</v>
      </c>
      <c r="AD46" s="117"/>
      <c r="AE46" s="117" t="s">
        <v>0</v>
      </c>
      <c r="AF46" s="117"/>
      <c r="AG46" s="117">
        <v>3</v>
      </c>
      <c r="AH46" s="118"/>
      <c r="AI46" s="116"/>
      <c r="AJ46" s="118"/>
      <c r="AK46" s="116"/>
      <c r="AL46" s="117"/>
      <c r="AM46" s="117"/>
      <c r="AN46" s="117"/>
      <c r="AO46" s="118"/>
      <c r="AP46" s="109"/>
      <c r="AQ46" s="116"/>
      <c r="AR46" s="117"/>
      <c r="AS46" s="117"/>
      <c r="AT46" s="117"/>
      <c r="AU46" s="118"/>
      <c r="AV46" s="116"/>
      <c r="AW46" s="118"/>
      <c r="AX46" s="116">
        <v>8</v>
      </c>
      <c r="AY46" s="117"/>
      <c r="AZ46" s="117" t="s">
        <v>681</v>
      </c>
      <c r="BA46" s="117"/>
      <c r="BB46" s="117">
        <v>6</v>
      </c>
      <c r="BC46" s="118"/>
      <c r="BD46" s="116"/>
      <c r="BE46" s="118"/>
      <c r="BF46" s="116"/>
      <c r="BG46" s="117"/>
      <c r="BH46" s="117"/>
      <c r="BI46" s="117"/>
      <c r="BJ46" s="118"/>
      <c r="BK46" s="109"/>
      <c r="BL46" s="116"/>
      <c r="BM46" s="117"/>
      <c r="BN46" s="117"/>
      <c r="BO46" s="117"/>
      <c r="BP46" s="118"/>
      <c r="BQ46" s="116"/>
      <c r="BR46" s="118"/>
      <c r="BS46" s="116"/>
      <c r="BT46" s="117"/>
      <c r="BU46" s="117" t="s">
        <v>698</v>
      </c>
      <c r="BV46" s="117"/>
      <c r="BW46" s="117"/>
      <c r="BX46" s="118"/>
      <c r="BY46" s="116"/>
      <c r="BZ46" s="118"/>
      <c r="CA46" s="116"/>
      <c r="CB46" s="117"/>
      <c r="CC46" s="117"/>
      <c r="CD46" s="117"/>
      <c r="CE46" s="118"/>
    </row>
    <row r="47" spans="1:83" ht="23.15" customHeight="1">
      <c r="A47" s="116"/>
      <c r="B47" s="117"/>
      <c r="C47" s="117"/>
      <c r="D47" s="117"/>
      <c r="E47" s="118"/>
      <c r="F47" s="116"/>
      <c r="G47" s="118"/>
      <c r="H47" s="116">
        <v>14</v>
      </c>
      <c r="I47" s="117"/>
      <c r="J47" s="117" t="s">
        <v>691</v>
      </c>
      <c r="K47" s="117"/>
      <c r="L47" s="117">
        <v>12</v>
      </c>
      <c r="M47" s="118"/>
      <c r="N47" s="116"/>
      <c r="O47" s="118"/>
      <c r="P47" s="116"/>
      <c r="Q47" s="117"/>
      <c r="R47" s="117"/>
      <c r="S47" s="117"/>
      <c r="T47" s="118"/>
      <c r="U47" s="109"/>
      <c r="V47" s="116"/>
      <c r="W47" s="117"/>
      <c r="X47" s="117"/>
      <c r="Y47" s="117"/>
      <c r="Z47" s="118"/>
      <c r="AA47" s="116"/>
      <c r="AB47" s="118"/>
      <c r="AC47" s="116">
        <v>14</v>
      </c>
      <c r="AD47" s="117"/>
      <c r="AE47" s="117" t="s">
        <v>682</v>
      </c>
      <c r="AF47" s="117"/>
      <c r="AG47" s="117">
        <v>10</v>
      </c>
      <c r="AH47" s="118"/>
      <c r="AI47" s="116"/>
      <c r="AJ47" s="118"/>
      <c r="AK47" s="116"/>
      <c r="AL47" s="117"/>
      <c r="AM47" s="117"/>
      <c r="AN47" s="117"/>
      <c r="AO47" s="118"/>
      <c r="AP47" s="109"/>
      <c r="AQ47" s="116"/>
      <c r="AR47" s="117"/>
      <c r="AS47" s="117"/>
      <c r="AT47" s="117"/>
      <c r="AU47" s="118"/>
      <c r="AV47" s="116"/>
      <c r="AW47" s="118"/>
      <c r="AX47" s="116">
        <v>6</v>
      </c>
      <c r="AY47" s="117"/>
      <c r="AZ47" s="117" t="s">
        <v>698</v>
      </c>
      <c r="BA47" s="117"/>
      <c r="BB47" s="117">
        <v>12</v>
      </c>
      <c r="BC47" s="118"/>
      <c r="BD47" s="116"/>
      <c r="BE47" s="118"/>
      <c r="BF47" s="116"/>
      <c r="BG47" s="117"/>
      <c r="BH47" s="117"/>
      <c r="BI47" s="117"/>
      <c r="BJ47" s="118"/>
      <c r="BK47" s="109"/>
      <c r="BL47" s="116"/>
      <c r="BM47" s="117"/>
      <c r="BN47" s="117"/>
      <c r="BO47" s="117"/>
      <c r="BP47" s="118"/>
      <c r="BQ47" s="116"/>
      <c r="BR47" s="118"/>
      <c r="BS47" s="116"/>
      <c r="BT47" s="117"/>
      <c r="BU47" s="117" t="s">
        <v>681</v>
      </c>
      <c r="BV47" s="117"/>
      <c r="BW47" s="117"/>
      <c r="BX47" s="118"/>
      <c r="BY47" s="116"/>
      <c r="BZ47" s="118"/>
      <c r="CA47" s="116"/>
      <c r="CB47" s="117"/>
      <c r="CC47" s="117"/>
      <c r="CD47" s="117"/>
      <c r="CE47" s="118"/>
    </row>
    <row r="48" spans="1:83" ht="23.15" customHeight="1" thickBot="1">
      <c r="A48" s="119"/>
      <c r="B48" s="59"/>
      <c r="C48" s="59"/>
      <c r="D48" s="59"/>
      <c r="E48" s="120"/>
      <c r="F48" s="121"/>
      <c r="G48" s="122"/>
      <c r="H48" s="121"/>
      <c r="I48" s="108"/>
      <c r="J48" s="108" t="s">
        <v>1</v>
      </c>
      <c r="K48" s="108"/>
      <c r="L48" s="108"/>
      <c r="M48" s="122"/>
      <c r="N48" s="121"/>
      <c r="O48" s="122"/>
      <c r="P48" s="120"/>
      <c r="Q48" s="59"/>
      <c r="R48" s="59"/>
      <c r="S48" s="59"/>
      <c r="T48" s="123"/>
      <c r="U48" s="109"/>
      <c r="V48" s="119"/>
      <c r="W48" s="59"/>
      <c r="X48" s="59"/>
      <c r="Y48" s="59"/>
      <c r="Z48" s="120"/>
      <c r="AA48" s="121"/>
      <c r="AB48" s="122"/>
      <c r="AC48" s="121"/>
      <c r="AD48" s="108"/>
      <c r="AE48" s="108" t="s">
        <v>1</v>
      </c>
      <c r="AF48" s="108"/>
      <c r="AG48" s="108"/>
      <c r="AH48" s="122"/>
      <c r="AI48" s="121"/>
      <c r="AJ48" s="122"/>
      <c r="AK48" s="120"/>
      <c r="AL48" s="59"/>
      <c r="AM48" s="59"/>
      <c r="AN48" s="59"/>
      <c r="AO48" s="123"/>
      <c r="AP48" s="105"/>
      <c r="AQ48" s="119"/>
      <c r="AR48" s="59"/>
      <c r="AS48" s="59"/>
      <c r="AT48" s="59"/>
      <c r="AU48" s="120"/>
      <c r="AV48" s="121"/>
      <c r="AW48" s="122"/>
      <c r="AX48" s="121"/>
      <c r="AY48" s="108"/>
      <c r="AZ48" s="108" t="s">
        <v>1</v>
      </c>
      <c r="BA48" s="108"/>
      <c r="BB48" s="108"/>
      <c r="BC48" s="122"/>
      <c r="BD48" s="121"/>
      <c r="BE48" s="122"/>
      <c r="BF48" s="120"/>
      <c r="BG48" s="59"/>
      <c r="BH48" s="59"/>
      <c r="BI48" s="59"/>
      <c r="BJ48" s="123"/>
      <c r="BK48" s="109"/>
      <c r="BL48" s="119"/>
      <c r="BM48" s="59"/>
      <c r="BN48" s="59"/>
      <c r="BO48" s="59"/>
      <c r="BP48" s="120"/>
      <c r="BQ48" s="121"/>
      <c r="BR48" s="122"/>
      <c r="BS48" s="121"/>
      <c r="BT48" s="108"/>
      <c r="BU48" s="108" t="s">
        <v>1</v>
      </c>
      <c r="BV48" s="108"/>
      <c r="BW48" s="108"/>
      <c r="BX48" s="122"/>
      <c r="BY48" s="121"/>
      <c r="BZ48" s="122"/>
      <c r="CA48" s="120"/>
      <c r="CB48" s="59"/>
      <c r="CC48" s="59"/>
      <c r="CD48" s="59"/>
      <c r="CE48" s="123"/>
    </row>
    <row r="49" spans="1:83" ht="23.15" customHeight="1" thickBot="1">
      <c r="A49" s="124" t="s">
        <v>7</v>
      </c>
      <c r="B49" s="125"/>
      <c r="C49" s="126"/>
      <c r="D49" s="124" t="s">
        <v>43</v>
      </c>
      <c r="E49" s="125"/>
      <c r="F49" s="125"/>
      <c r="G49" s="125"/>
      <c r="H49" s="125"/>
      <c r="I49" s="125"/>
      <c r="J49" s="126"/>
      <c r="K49" s="124" t="s">
        <v>8</v>
      </c>
      <c r="L49" s="125"/>
      <c r="M49" s="126"/>
      <c r="N49" s="124" t="s">
        <v>247</v>
      </c>
      <c r="O49" s="125"/>
      <c r="P49" s="125"/>
      <c r="Q49" s="125"/>
      <c r="R49" s="125"/>
      <c r="S49" s="125"/>
      <c r="T49" s="126"/>
      <c r="U49" s="109"/>
      <c r="V49" s="124" t="s">
        <v>7</v>
      </c>
      <c r="W49" s="125"/>
      <c r="X49" s="126"/>
      <c r="Y49" s="124" t="s">
        <v>242</v>
      </c>
      <c r="Z49" s="125"/>
      <c r="AA49" s="125"/>
      <c r="AB49" s="125"/>
      <c r="AC49" s="125"/>
      <c r="AD49" s="125"/>
      <c r="AE49" s="126"/>
      <c r="AF49" s="124" t="s">
        <v>8</v>
      </c>
      <c r="AG49" s="125"/>
      <c r="AH49" s="126"/>
      <c r="AI49" s="124" t="s">
        <v>699</v>
      </c>
      <c r="AJ49" s="125"/>
      <c r="AK49" s="125"/>
      <c r="AL49" s="125"/>
      <c r="AM49" s="125"/>
      <c r="AN49" s="125"/>
      <c r="AO49" s="126"/>
      <c r="AP49" s="105"/>
      <c r="AQ49" s="124" t="s">
        <v>7</v>
      </c>
      <c r="AR49" s="125"/>
      <c r="AS49" s="126"/>
      <c r="AT49" s="124" t="s">
        <v>268</v>
      </c>
      <c r="AU49" s="125"/>
      <c r="AV49" s="125"/>
      <c r="AW49" s="125"/>
      <c r="AX49" s="125"/>
      <c r="AY49" s="125"/>
      <c r="AZ49" s="126"/>
      <c r="BA49" s="124" t="s">
        <v>8</v>
      </c>
      <c r="BB49" s="125"/>
      <c r="BC49" s="126"/>
      <c r="BD49" s="124" t="s">
        <v>674</v>
      </c>
      <c r="BE49" s="125"/>
      <c r="BF49" s="125"/>
      <c r="BG49" s="125"/>
      <c r="BH49" s="125"/>
      <c r="BI49" s="125"/>
      <c r="BJ49" s="126"/>
      <c r="BK49" s="109"/>
      <c r="BL49" s="124" t="s">
        <v>7</v>
      </c>
      <c r="BM49" s="125"/>
      <c r="BN49" s="126"/>
      <c r="BO49" s="124"/>
      <c r="BP49" s="125"/>
      <c r="BQ49" s="125"/>
      <c r="BR49" s="125"/>
      <c r="BS49" s="125"/>
      <c r="BT49" s="125"/>
      <c r="BU49" s="126"/>
      <c r="BV49" s="124" t="s">
        <v>8</v>
      </c>
      <c r="BW49" s="125"/>
      <c r="BX49" s="126"/>
      <c r="BY49" s="124"/>
      <c r="BZ49" s="125"/>
      <c r="CA49" s="125"/>
      <c r="CB49" s="125"/>
      <c r="CC49" s="125"/>
      <c r="CD49" s="125"/>
      <c r="CE49" s="126"/>
    </row>
    <row r="50" spans="1:83" ht="23.15" customHeight="1" thickBot="1">
      <c r="A50" s="105"/>
      <c r="B50" s="105"/>
      <c r="C50" s="105"/>
      <c r="D50" s="105"/>
      <c r="E50" s="105"/>
      <c r="F50" s="105"/>
      <c r="G50" s="105"/>
      <c r="H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row>
    <row r="51" spans="1:83" ht="23.15" customHeight="1" thickBot="1">
      <c r="A51" s="105"/>
      <c r="B51" s="105"/>
      <c r="C51" s="105"/>
      <c r="D51" s="105"/>
      <c r="E51" s="105"/>
      <c r="F51" s="105"/>
      <c r="G51" s="105"/>
      <c r="H51" s="105"/>
      <c r="I51" s="124" t="s">
        <v>700</v>
      </c>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6"/>
      <c r="AK51" s="105"/>
      <c r="AL51" s="105"/>
      <c r="AM51" s="105"/>
      <c r="AN51" s="105"/>
      <c r="AO51" s="105"/>
      <c r="AP51" s="105"/>
      <c r="AQ51" s="124" t="s">
        <v>701</v>
      </c>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6"/>
      <c r="BS51" s="105"/>
      <c r="BT51" s="105"/>
      <c r="BU51" s="105"/>
      <c r="BV51" s="105"/>
      <c r="BW51" s="105"/>
      <c r="BX51" s="105"/>
      <c r="BY51" s="105"/>
      <c r="BZ51" s="105"/>
      <c r="CA51" s="105"/>
      <c r="CB51" s="105"/>
      <c r="CC51" s="105"/>
      <c r="CD51" s="105"/>
      <c r="CE51" s="105"/>
    </row>
    <row r="52" spans="1:83" ht="23.15" customHeight="1">
      <c r="A52" s="105"/>
      <c r="B52" s="105"/>
      <c r="C52" s="105"/>
      <c r="D52" s="105"/>
      <c r="E52" s="105"/>
      <c r="F52" s="105"/>
      <c r="G52" s="105"/>
      <c r="H52" s="105"/>
      <c r="I52" s="112" t="s">
        <v>13</v>
      </c>
      <c r="J52" s="114"/>
      <c r="K52" s="114"/>
      <c r="L52" s="113"/>
      <c r="M52" s="128" t="s">
        <v>78</v>
      </c>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30"/>
      <c r="AK52" s="105"/>
      <c r="AL52" s="105"/>
      <c r="AM52" s="105"/>
      <c r="AN52" s="105"/>
      <c r="AO52" s="105"/>
      <c r="AP52" s="105"/>
      <c r="AQ52" s="112" t="s">
        <v>13</v>
      </c>
      <c r="AR52" s="114"/>
      <c r="AS52" s="114"/>
      <c r="AT52" s="113"/>
      <c r="AU52" s="128" t="s">
        <v>702</v>
      </c>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30"/>
      <c r="BS52" s="105"/>
      <c r="BT52" s="105"/>
      <c r="BU52" s="105"/>
      <c r="BV52" s="105"/>
      <c r="BW52" s="105"/>
      <c r="BX52" s="105"/>
      <c r="BY52" s="105"/>
      <c r="BZ52" s="105"/>
      <c r="CA52" s="105"/>
      <c r="CB52" s="105"/>
      <c r="CC52" s="105"/>
      <c r="CD52" s="105"/>
      <c r="CE52" s="105"/>
    </row>
    <row r="53" spans="1:83" ht="23.15" customHeight="1" thickBot="1">
      <c r="A53" s="105"/>
      <c r="B53" s="105"/>
      <c r="C53" s="105"/>
      <c r="D53" s="105"/>
      <c r="E53" s="105"/>
      <c r="F53" s="105"/>
      <c r="G53" s="105"/>
      <c r="H53" s="105"/>
      <c r="I53" s="116" t="s">
        <v>14</v>
      </c>
      <c r="J53" s="117"/>
      <c r="K53" s="117"/>
      <c r="L53" s="118"/>
      <c r="M53" s="131" t="s">
        <v>83</v>
      </c>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3"/>
      <c r="AK53" s="105"/>
      <c r="AL53" s="105"/>
      <c r="AM53" s="105"/>
      <c r="AN53" s="105"/>
      <c r="AO53" s="105"/>
      <c r="AP53" s="105"/>
      <c r="AQ53" s="121" t="s">
        <v>14</v>
      </c>
      <c r="AR53" s="108"/>
      <c r="AS53" s="108"/>
      <c r="AT53" s="122"/>
      <c r="AU53" s="134" t="s">
        <v>69</v>
      </c>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6"/>
      <c r="BS53" s="105"/>
      <c r="BT53" s="105"/>
      <c r="BU53" s="105"/>
      <c r="BV53" s="105"/>
      <c r="BW53" s="105"/>
      <c r="BX53" s="105"/>
      <c r="BY53" s="105"/>
      <c r="BZ53" s="105"/>
      <c r="CA53" s="105"/>
      <c r="CB53" s="105"/>
      <c r="CC53" s="105"/>
      <c r="CD53" s="105"/>
      <c r="CE53" s="105"/>
    </row>
    <row r="54" spans="1:83" ht="23.15" customHeight="1" thickBot="1">
      <c r="A54" s="105"/>
      <c r="B54" s="105"/>
      <c r="C54" s="105"/>
      <c r="D54" s="105"/>
      <c r="E54" s="105"/>
      <c r="F54" s="105"/>
      <c r="G54" s="105"/>
      <c r="H54" s="105"/>
      <c r="I54" s="121" t="s">
        <v>16</v>
      </c>
      <c r="J54" s="108"/>
      <c r="K54" s="108"/>
      <c r="L54" s="122"/>
      <c r="M54" s="134" t="s">
        <v>81</v>
      </c>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6"/>
      <c r="AK54" s="105"/>
      <c r="AL54" s="105"/>
      <c r="AM54" s="105"/>
      <c r="AN54" s="105"/>
      <c r="AO54" s="105"/>
      <c r="AP54" s="105"/>
      <c r="AQ54" s="117"/>
      <c r="AR54" s="117"/>
      <c r="AS54" s="117"/>
      <c r="AT54" s="117"/>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05"/>
      <c r="BT54" s="105"/>
      <c r="BU54" s="105"/>
      <c r="BV54" s="105"/>
      <c r="BW54" s="105"/>
      <c r="BX54" s="105"/>
      <c r="BY54" s="105"/>
      <c r="BZ54" s="105"/>
      <c r="CA54" s="105"/>
      <c r="CB54" s="105"/>
      <c r="CC54" s="105"/>
      <c r="CD54" s="105"/>
      <c r="CE54" s="105"/>
    </row>
    <row r="55" spans="1:83" ht="23.15" customHeight="1">
      <c r="A55" s="105"/>
      <c r="B55" s="105"/>
      <c r="C55" s="105"/>
      <c r="D55" s="105"/>
      <c r="E55" s="105"/>
      <c r="F55" s="105"/>
      <c r="G55" s="105"/>
      <c r="H55" s="105"/>
      <c r="I55" s="117"/>
      <c r="J55" s="117"/>
      <c r="K55" s="117"/>
      <c r="L55" s="117"/>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05"/>
      <c r="AL55" s="105"/>
      <c r="AM55" s="105"/>
      <c r="AN55" s="105"/>
      <c r="AO55" s="105"/>
      <c r="AP55" s="105"/>
      <c r="AQ55" s="117"/>
      <c r="AR55" s="117"/>
      <c r="AS55" s="117"/>
      <c r="AT55" s="117"/>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05"/>
      <c r="BT55" s="105"/>
      <c r="BU55" s="105"/>
      <c r="BV55" s="105"/>
      <c r="BW55" s="105"/>
      <c r="BX55" s="105"/>
      <c r="BY55" s="105"/>
      <c r="BZ55" s="105"/>
      <c r="CA55" s="105"/>
      <c r="CB55" s="105"/>
      <c r="CC55" s="105"/>
      <c r="CD55" s="105"/>
      <c r="CE55" s="105"/>
    </row>
    <row r="56" spans="1:83" ht="23.1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row>
    <row r="57" spans="1:83" ht="23.1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row>
    <row r="58" spans="1:83" ht="23.1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row>
    <row r="59" spans="1:83" ht="23.15" customHeight="1">
      <c r="A59" s="105"/>
      <c r="B59" s="105"/>
      <c r="C59" s="105"/>
      <c r="D59" s="105"/>
      <c r="E59" s="105"/>
      <c r="F59" s="105"/>
      <c r="G59" s="105"/>
      <c r="H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row>
    <row r="60" spans="1:83" ht="23.15" customHeight="1">
      <c r="A60" s="105"/>
      <c r="B60" s="105"/>
      <c r="C60" s="105"/>
      <c r="D60" s="105"/>
      <c r="E60" s="105"/>
      <c r="F60" s="105"/>
      <c r="G60" s="105"/>
      <c r="H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row>
    <row r="61" spans="1:83" ht="23.15" customHeight="1"/>
    <row r="62" spans="1:83" ht="23.15" customHeight="1"/>
    <row r="63" spans="1:83" ht="23.15" customHeight="1"/>
    <row r="64" spans="1:83"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23.15" customHeight="1"/>
    <row r="79" ht="23.15" customHeight="1"/>
    <row r="80" ht="23.15" customHeight="1"/>
    <row r="81" ht="23.15" customHeight="1"/>
  </sheetData>
  <mergeCells count="788">
    <mergeCell ref="I55:L55"/>
    <mergeCell ref="M55:AJ55"/>
    <mergeCell ref="AQ55:AT55"/>
    <mergeCell ref="AU55:BR55"/>
    <mergeCell ref="I53:L53"/>
    <mergeCell ref="M53:AJ53"/>
    <mergeCell ref="AQ53:AT53"/>
    <mergeCell ref="AU53:BR53"/>
    <mergeCell ref="I54:L54"/>
    <mergeCell ref="M54:AJ54"/>
    <mergeCell ref="AQ54:AT54"/>
    <mergeCell ref="AU54:BR54"/>
    <mergeCell ref="BV49:BX49"/>
    <mergeCell ref="BY49:CE49"/>
    <mergeCell ref="I51:AJ51"/>
    <mergeCell ref="AQ51:BR51"/>
    <mergeCell ref="I52:L52"/>
    <mergeCell ref="M52:AJ52"/>
    <mergeCell ref="AQ52:AT52"/>
    <mergeCell ref="AU52:BR52"/>
    <mergeCell ref="AQ49:AS49"/>
    <mergeCell ref="AT49:AZ49"/>
    <mergeCell ref="BA49:BC49"/>
    <mergeCell ref="BD49:BJ49"/>
    <mergeCell ref="BL49:BN49"/>
    <mergeCell ref="BO49:BU49"/>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dataValidations count="4">
    <dataValidation type="list" allowBlank="1" showInputMessage="1" showErrorMessage="1" sqref="A2:H2 V26:AC26 V18:AC18 V10:AC10 V2:AC2 A10:H10 A26:H26 A18:H18 BL2:BS2 AQ2:AX2 V34:AC34 A34:H34 BL18:BS18 BL10:BS10 AQ18:AX18 AQ10:AX10 BL26:BS26 AQ34:AX34 AQ26:AX26 BL34:BS34 V42:AC42 A42:H42 AQ42:AX42 BL42:BS42">
      <formula1>"1回戦,2回戦,3回戦,準決勝,決勝,3位決定戦,5～8位決定戦,5位決定戦"</formula1>
    </dataValidation>
    <dataValidation type="list" allowBlank="1" showInputMessage="1" showErrorMessage="1" sqref="N3:T3 N27:T27 BD3:BJ3 AI3:AO3 BY3:CE3 BD35:BJ35 N11:T11 AI11:AO11 N19:T19 AI19:AO19 AI27:AO27 BY35:CE35 BD19:BJ19 BY19:CE19 BD11:BJ11 BD27:BJ27 BY27:CE27 BY11:CE11 N35:T35 AI35:AO35 N43:T43 AI43:AO43 BD43:BJ43 BY43:CE43">
      <formula1>"清田緑小学校,月寒小学校,平岡中央小学校,美しが丘小学校"</formula1>
    </dataValidation>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AR48:AT48 BG48:BI48 BM48:BO48 CB48:CD48">
      <formula1>"(OP)"</formula1>
    </dataValidation>
    <dataValidation type="list" allowBlank="1" showInputMessage="1" showErrorMessage="1" sqref="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 AI49:AO49 Y49:AE49 N49:T49 D49:J49 BY49:CE49 BO49:BU49 BD49:BJ49 AT49:AZ49 AU52:BR55 AQ5:AU7 BF5:BJ7 BL5:BP7 CA5:CE7 AQ13:AU15 BF13:BJ15 BL13:BP15 CA13:CE15 AQ21:AU23 BF21:BJ23 BL21:BP23 CA21:CE23 AQ29:AU31 BF29:BJ31 BL29:BP31 CA29:CE31 AQ37:AU39 BF37:BJ39 BL37:BP39 CA37:CE39 AQ45:AU47 BF45:BJ47 BL45:BP47 CA45:CE47 M52:AJ55 AK37:AO39 P5:T7 V5:Z7 AK5:AO7 A13:E15 P13:T15 V13:Z15 AK13:AO15 A21:E23 P21:T23 V21:Z23 AK21:AO23 A29:E31 P29:T31 V29:Z31 AK29:AO31 A37:E39 P37:T39 V37:Z39 A5:E7 AK45:AO47 A45:E47 P45:T47 V45:Z47">
      <formula1>#REF!</formula1>
    </dataValidation>
  </dataValidation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17"/>
  <sheetViews>
    <sheetView topLeftCell="A40" zoomScale="80" zoomScaleNormal="80" zoomScalePageLayoutView="114" workbookViewId="0">
      <selection activeCell="W69" sqref="W69"/>
    </sheetView>
  </sheetViews>
  <sheetFormatPr defaultColWidth="8.83203125" defaultRowHeight="18"/>
  <cols>
    <col min="1" max="83" width="2.83203125" customWidth="1"/>
  </cols>
  <sheetData>
    <row r="1" spans="1:83" ht="23.15" customHeight="1">
      <c r="A1" s="104" t="s">
        <v>703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5"/>
      <c r="AQ1" s="104" t="s">
        <v>704</v>
      </c>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row>
    <row r="2" spans="1:83" ht="23.15" customHeight="1">
      <c r="A2" s="61" t="s">
        <v>705</v>
      </c>
      <c r="B2" s="61"/>
      <c r="C2" s="61"/>
      <c r="D2" s="61"/>
      <c r="E2" s="61"/>
      <c r="F2" s="61"/>
      <c r="G2" s="61"/>
      <c r="H2" s="61"/>
      <c r="I2" s="1"/>
      <c r="J2" s="137">
        <v>1</v>
      </c>
      <c r="K2" s="137"/>
      <c r="L2" s="1"/>
      <c r="M2" s="1"/>
      <c r="N2" s="1"/>
      <c r="O2" s="1"/>
      <c r="P2" s="1"/>
      <c r="Q2" s="1"/>
      <c r="R2" s="1"/>
      <c r="S2" s="1"/>
      <c r="T2" s="1"/>
      <c r="U2" s="1"/>
      <c r="V2" s="61" t="s">
        <v>706</v>
      </c>
      <c r="W2" s="61"/>
      <c r="X2" s="61"/>
      <c r="Y2" s="61"/>
      <c r="Z2" s="61"/>
      <c r="AA2" s="61"/>
      <c r="AB2" s="61"/>
      <c r="AC2" s="61"/>
      <c r="AD2" s="1"/>
      <c r="AE2" s="138">
        <v>2</v>
      </c>
      <c r="AF2" s="138"/>
      <c r="AG2" s="1"/>
      <c r="AH2" s="1"/>
      <c r="AI2" s="1"/>
      <c r="AJ2" s="1"/>
      <c r="AK2" s="1"/>
      <c r="AL2" s="1"/>
      <c r="AM2" s="1"/>
      <c r="AN2" s="1"/>
      <c r="AO2" s="1"/>
      <c r="AP2" s="1"/>
      <c r="AQ2" s="61" t="s">
        <v>707</v>
      </c>
      <c r="AR2" s="61"/>
      <c r="AS2" s="61"/>
      <c r="AT2" s="61"/>
      <c r="AU2" s="61"/>
      <c r="AV2" s="61"/>
      <c r="AW2" s="61"/>
      <c r="AX2" s="61"/>
      <c r="AY2" s="1"/>
      <c r="AZ2" s="139">
        <v>1</v>
      </c>
      <c r="BA2" s="139"/>
      <c r="BB2" s="1"/>
      <c r="BC2" s="1"/>
      <c r="BD2" s="1"/>
      <c r="BE2" s="1"/>
      <c r="BF2" s="1"/>
      <c r="BG2" s="1"/>
      <c r="BH2" s="1"/>
      <c r="BI2" s="1"/>
      <c r="BJ2" s="1"/>
      <c r="BK2" s="1"/>
      <c r="BL2" s="61" t="s">
        <v>707</v>
      </c>
      <c r="BM2" s="61"/>
      <c r="BN2" s="61"/>
      <c r="BO2" s="61"/>
      <c r="BP2" s="61"/>
      <c r="BQ2" s="61"/>
      <c r="BR2" s="61"/>
      <c r="BS2" s="61"/>
      <c r="BT2" s="1"/>
      <c r="BU2" s="139">
        <v>2</v>
      </c>
      <c r="BV2" s="139"/>
      <c r="BW2" s="1"/>
      <c r="BX2" s="1"/>
      <c r="BY2" s="1"/>
      <c r="BZ2" s="1"/>
      <c r="CA2" s="1"/>
      <c r="CB2" s="1"/>
      <c r="CC2" s="1"/>
      <c r="CD2" s="1"/>
      <c r="CE2" s="1"/>
    </row>
    <row r="3" spans="1:83" ht="23.15" customHeight="1" thickBot="1">
      <c r="A3" s="59" t="s">
        <v>9</v>
      </c>
      <c r="B3" s="59"/>
      <c r="C3" s="59"/>
      <c r="D3" s="59">
        <v>10</v>
      </c>
      <c r="E3" s="59"/>
      <c r="F3" s="58" t="s">
        <v>10</v>
      </c>
      <c r="G3" s="59">
        <v>29</v>
      </c>
      <c r="H3" s="59"/>
      <c r="I3" s="1" t="s">
        <v>11</v>
      </c>
      <c r="J3" s="1"/>
      <c r="K3" s="59" t="s">
        <v>12</v>
      </c>
      <c r="L3" s="59"/>
      <c r="M3" s="59"/>
      <c r="N3" s="59" t="s">
        <v>708</v>
      </c>
      <c r="O3" s="59"/>
      <c r="P3" s="59"/>
      <c r="Q3" s="59"/>
      <c r="R3" s="59"/>
      <c r="S3" s="59"/>
      <c r="T3" s="59"/>
      <c r="U3" s="1"/>
      <c r="V3" s="59" t="s">
        <v>9</v>
      </c>
      <c r="W3" s="59"/>
      <c r="X3" s="59"/>
      <c r="Y3" s="59">
        <v>10</v>
      </c>
      <c r="Z3" s="59"/>
      <c r="AA3" s="58" t="s">
        <v>10</v>
      </c>
      <c r="AB3" s="59">
        <v>29</v>
      </c>
      <c r="AC3" s="59"/>
      <c r="AD3" s="1" t="s">
        <v>11</v>
      </c>
      <c r="AE3" s="1"/>
      <c r="AF3" s="59" t="s">
        <v>12</v>
      </c>
      <c r="AG3" s="59"/>
      <c r="AH3" s="59"/>
      <c r="AI3" s="59" t="s">
        <v>709</v>
      </c>
      <c r="AJ3" s="59"/>
      <c r="AK3" s="59"/>
      <c r="AL3" s="59"/>
      <c r="AM3" s="59"/>
      <c r="AN3" s="59"/>
      <c r="AO3" s="59"/>
      <c r="AP3" s="1"/>
      <c r="AQ3" s="59" t="s">
        <v>9</v>
      </c>
      <c r="AR3" s="59"/>
      <c r="AS3" s="59"/>
      <c r="AT3" s="59">
        <v>11</v>
      </c>
      <c r="AU3" s="59"/>
      <c r="AV3" s="58" t="s">
        <v>10</v>
      </c>
      <c r="AW3" s="59">
        <v>3</v>
      </c>
      <c r="AX3" s="59"/>
      <c r="AY3" s="1" t="s">
        <v>11</v>
      </c>
      <c r="AZ3" s="1"/>
      <c r="BA3" s="59" t="s">
        <v>12</v>
      </c>
      <c r="BB3" s="59"/>
      <c r="BC3" s="59"/>
      <c r="BD3" s="59" t="s">
        <v>710</v>
      </c>
      <c r="BE3" s="59"/>
      <c r="BF3" s="59"/>
      <c r="BG3" s="59"/>
      <c r="BH3" s="59"/>
      <c r="BI3" s="59"/>
      <c r="BJ3" s="59"/>
      <c r="BK3" s="1"/>
      <c r="BL3" s="59" t="s">
        <v>9</v>
      </c>
      <c r="BM3" s="59"/>
      <c r="BN3" s="59"/>
      <c r="BO3" s="59">
        <v>11</v>
      </c>
      <c r="BP3" s="59"/>
      <c r="BQ3" s="58" t="s">
        <v>10</v>
      </c>
      <c r="BR3" s="59">
        <v>3</v>
      </c>
      <c r="BS3" s="59"/>
      <c r="BT3" s="1" t="s">
        <v>11</v>
      </c>
      <c r="BU3" s="1"/>
      <c r="BV3" s="59" t="s">
        <v>12</v>
      </c>
      <c r="BW3" s="59"/>
      <c r="BX3" s="59"/>
      <c r="BY3" s="59" t="s">
        <v>711</v>
      </c>
      <c r="BZ3" s="59"/>
      <c r="CA3" s="59"/>
      <c r="CB3" s="59"/>
      <c r="CC3" s="59"/>
      <c r="CD3" s="59"/>
      <c r="CE3" s="59"/>
    </row>
    <row r="4" spans="1:83" ht="23.15" customHeight="1">
      <c r="A4" s="2"/>
      <c r="B4" s="3"/>
      <c r="C4" s="3"/>
      <c r="D4" s="3"/>
      <c r="E4" s="3"/>
      <c r="F4" s="64">
        <f>SUM(G4:H8)</f>
        <v>65</v>
      </c>
      <c r="G4" s="63"/>
      <c r="H4" s="64">
        <v>27</v>
      </c>
      <c r="I4" s="62"/>
      <c r="J4" s="62" t="s">
        <v>0</v>
      </c>
      <c r="K4" s="62"/>
      <c r="L4" s="62">
        <v>7</v>
      </c>
      <c r="M4" s="63"/>
      <c r="N4" s="64">
        <f>SUM(L4:M8)</f>
        <v>27</v>
      </c>
      <c r="O4" s="63"/>
      <c r="P4" s="3"/>
      <c r="Q4" s="3"/>
      <c r="R4" s="3"/>
      <c r="S4" s="3"/>
      <c r="T4" s="4"/>
      <c r="U4" s="1"/>
      <c r="V4" s="2"/>
      <c r="W4" s="3"/>
      <c r="X4" s="3"/>
      <c r="Y4" s="3"/>
      <c r="Z4" s="3"/>
      <c r="AA4" s="64">
        <f>SUM(AB4:AC8)</f>
        <v>36</v>
      </c>
      <c r="AB4" s="63"/>
      <c r="AC4" s="64">
        <v>8</v>
      </c>
      <c r="AD4" s="62"/>
      <c r="AE4" s="62" t="s">
        <v>681</v>
      </c>
      <c r="AF4" s="62"/>
      <c r="AG4" s="62">
        <v>11</v>
      </c>
      <c r="AH4" s="63"/>
      <c r="AI4" s="64">
        <f>SUM(AG4:AH8)</f>
        <v>35</v>
      </c>
      <c r="AJ4" s="63"/>
      <c r="AK4" s="3"/>
      <c r="AL4" s="3"/>
      <c r="AM4" s="3"/>
      <c r="AN4" s="3"/>
      <c r="AO4" s="4"/>
      <c r="AP4" s="1"/>
      <c r="AQ4" s="2"/>
      <c r="AR4" s="3"/>
      <c r="AS4" s="3"/>
      <c r="AT4" s="3"/>
      <c r="AU4" s="3"/>
      <c r="AV4" s="64">
        <f>SUM(AW4:AX8)</f>
        <v>57</v>
      </c>
      <c r="AW4" s="63"/>
      <c r="AX4" s="64">
        <v>11</v>
      </c>
      <c r="AY4" s="62"/>
      <c r="AZ4" s="62" t="s">
        <v>712</v>
      </c>
      <c r="BA4" s="62"/>
      <c r="BB4" s="62">
        <v>4</v>
      </c>
      <c r="BC4" s="63"/>
      <c r="BD4" s="64">
        <f>SUM(BB4:BC8)</f>
        <v>20</v>
      </c>
      <c r="BE4" s="63"/>
      <c r="BF4" s="3"/>
      <c r="BG4" s="3"/>
      <c r="BH4" s="3"/>
      <c r="BI4" s="3"/>
      <c r="BJ4" s="4"/>
      <c r="BK4" s="1"/>
      <c r="BL4" s="2"/>
      <c r="BM4" s="3"/>
      <c r="BN4" s="3"/>
      <c r="BO4" s="3"/>
      <c r="BP4" s="3"/>
      <c r="BQ4" s="64">
        <f>SUM(BR4:BS8)</f>
        <v>29</v>
      </c>
      <c r="BR4" s="63"/>
      <c r="BS4" s="64">
        <v>13</v>
      </c>
      <c r="BT4" s="62"/>
      <c r="BU4" s="62" t="s">
        <v>681</v>
      </c>
      <c r="BV4" s="62"/>
      <c r="BW4" s="62">
        <v>2</v>
      </c>
      <c r="BX4" s="63"/>
      <c r="BY4" s="64">
        <f>SUM(BW4:BX8)</f>
        <v>27</v>
      </c>
      <c r="BZ4" s="63"/>
      <c r="CA4" s="3"/>
      <c r="CB4" s="3"/>
      <c r="CC4" s="3"/>
      <c r="CD4" s="3"/>
      <c r="CE4" s="4"/>
    </row>
    <row r="5" spans="1:83" ht="23.15" customHeight="1">
      <c r="A5" s="65" t="s">
        <v>713</v>
      </c>
      <c r="B5" s="69"/>
      <c r="C5" s="69"/>
      <c r="D5" s="69"/>
      <c r="E5" s="66"/>
      <c r="F5" s="65"/>
      <c r="G5" s="66"/>
      <c r="H5" s="65">
        <v>14</v>
      </c>
      <c r="I5" s="69"/>
      <c r="J5" s="69" t="s">
        <v>714</v>
      </c>
      <c r="K5" s="69"/>
      <c r="L5" s="69">
        <v>8</v>
      </c>
      <c r="M5" s="66"/>
      <c r="N5" s="65"/>
      <c r="O5" s="66"/>
      <c r="P5" s="65" t="s">
        <v>715</v>
      </c>
      <c r="Q5" s="69"/>
      <c r="R5" s="69"/>
      <c r="S5" s="69"/>
      <c r="T5" s="66"/>
      <c r="U5" s="1"/>
      <c r="V5" s="65" t="s">
        <v>716</v>
      </c>
      <c r="W5" s="69"/>
      <c r="X5" s="69"/>
      <c r="Y5" s="69"/>
      <c r="Z5" s="66"/>
      <c r="AA5" s="65"/>
      <c r="AB5" s="66"/>
      <c r="AC5" s="65">
        <v>5</v>
      </c>
      <c r="AD5" s="69"/>
      <c r="AE5" s="69" t="s">
        <v>717</v>
      </c>
      <c r="AF5" s="69"/>
      <c r="AG5" s="69">
        <v>4</v>
      </c>
      <c r="AH5" s="66"/>
      <c r="AI5" s="65"/>
      <c r="AJ5" s="66"/>
      <c r="AK5" s="65" t="s">
        <v>718</v>
      </c>
      <c r="AL5" s="69"/>
      <c r="AM5" s="69"/>
      <c r="AN5" s="69"/>
      <c r="AO5" s="66"/>
      <c r="AP5" s="1"/>
      <c r="AQ5" s="65" t="s">
        <v>719</v>
      </c>
      <c r="AR5" s="69"/>
      <c r="AS5" s="69"/>
      <c r="AT5" s="69"/>
      <c r="AU5" s="66"/>
      <c r="AV5" s="65"/>
      <c r="AW5" s="66"/>
      <c r="AX5" s="65">
        <v>15</v>
      </c>
      <c r="AY5" s="69"/>
      <c r="AZ5" s="69" t="s">
        <v>698</v>
      </c>
      <c r="BA5" s="69"/>
      <c r="BB5" s="69">
        <v>2</v>
      </c>
      <c r="BC5" s="66"/>
      <c r="BD5" s="65"/>
      <c r="BE5" s="66"/>
      <c r="BF5" s="65" t="s">
        <v>715</v>
      </c>
      <c r="BG5" s="69"/>
      <c r="BH5" s="69"/>
      <c r="BI5" s="69"/>
      <c r="BJ5" s="66"/>
      <c r="BK5" s="1"/>
      <c r="BL5" s="65" t="s">
        <v>720</v>
      </c>
      <c r="BM5" s="69"/>
      <c r="BN5" s="69"/>
      <c r="BO5" s="69"/>
      <c r="BP5" s="66"/>
      <c r="BQ5" s="65"/>
      <c r="BR5" s="66"/>
      <c r="BS5" s="65">
        <v>4</v>
      </c>
      <c r="BT5" s="69"/>
      <c r="BU5" s="69" t="s">
        <v>698</v>
      </c>
      <c r="BV5" s="69"/>
      <c r="BW5" s="69">
        <v>8</v>
      </c>
      <c r="BX5" s="66"/>
      <c r="BY5" s="65"/>
      <c r="BZ5" s="66"/>
      <c r="CA5" s="65" t="s">
        <v>721</v>
      </c>
      <c r="CB5" s="69"/>
      <c r="CC5" s="69"/>
      <c r="CD5" s="69"/>
      <c r="CE5" s="66"/>
    </row>
    <row r="6" spans="1:83" ht="23.15" customHeight="1">
      <c r="A6" s="65"/>
      <c r="B6" s="69"/>
      <c r="C6" s="69"/>
      <c r="D6" s="69"/>
      <c r="E6" s="66"/>
      <c r="F6" s="65"/>
      <c r="G6" s="66"/>
      <c r="H6" s="65">
        <v>15</v>
      </c>
      <c r="I6" s="69"/>
      <c r="J6" s="69" t="s">
        <v>717</v>
      </c>
      <c r="K6" s="69"/>
      <c r="L6" s="69">
        <v>3</v>
      </c>
      <c r="M6" s="66"/>
      <c r="N6" s="65"/>
      <c r="O6" s="66"/>
      <c r="P6" s="65"/>
      <c r="Q6" s="69"/>
      <c r="R6" s="69"/>
      <c r="S6" s="69"/>
      <c r="T6" s="66"/>
      <c r="U6" s="1"/>
      <c r="V6" s="65"/>
      <c r="W6" s="69"/>
      <c r="X6" s="69"/>
      <c r="Y6" s="69"/>
      <c r="Z6" s="66"/>
      <c r="AA6" s="65"/>
      <c r="AB6" s="66"/>
      <c r="AC6" s="65">
        <v>11</v>
      </c>
      <c r="AD6" s="69"/>
      <c r="AE6" s="69" t="s">
        <v>717</v>
      </c>
      <c r="AF6" s="69"/>
      <c r="AG6" s="69">
        <v>12</v>
      </c>
      <c r="AH6" s="66"/>
      <c r="AI6" s="65"/>
      <c r="AJ6" s="66"/>
      <c r="AK6" s="65"/>
      <c r="AL6" s="69"/>
      <c r="AM6" s="69"/>
      <c r="AN6" s="69"/>
      <c r="AO6" s="66"/>
      <c r="AP6" s="1"/>
      <c r="AQ6" s="65"/>
      <c r="AR6" s="69"/>
      <c r="AS6" s="69"/>
      <c r="AT6" s="69"/>
      <c r="AU6" s="66"/>
      <c r="AV6" s="65"/>
      <c r="AW6" s="66"/>
      <c r="AX6" s="65">
        <v>16</v>
      </c>
      <c r="AY6" s="69"/>
      <c r="AZ6" s="69" t="s">
        <v>717</v>
      </c>
      <c r="BA6" s="69"/>
      <c r="BB6" s="69">
        <v>8</v>
      </c>
      <c r="BC6" s="66"/>
      <c r="BD6" s="65"/>
      <c r="BE6" s="66"/>
      <c r="BF6" s="65"/>
      <c r="BG6" s="69"/>
      <c r="BH6" s="69"/>
      <c r="BI6" s="69"/>
      <c r="BJ6" s="66"/>
      <c r="BK6" s="1"/>
      <c r="BL6" s="65"/>
      <c r="BM6" s="69"/>
      <c r="BN6" s="69"/>
      <c r="BO6" s="69"/>
      <c r="BP6" s="66"/>
      <c r="BQ6" s="65"/>
      <c r="BR6" s="66"/>
      <c r="BS6" s="65">
        <v>4</v>
      </c>
      <c r="BT6" s="69"/>
      <c r="BU6" s="69" t="s">
        <v>717</v>
      </c>
      <c r="BV6" s="69"/>
      <c r="BW6" s="69">
        <v>8</v>
      </c>
      <c r="BX6" s="66"/>
      <c r="BY6" s="65"/>
      <c r="BZ6" s="66"/>
      <c r="CA6" s="65"/>
      <c r="CB6" s="69"/>
      <c r="CC6" s="69"/>
      <c r="CD6" s="69"/>
      <c r="CE6" s="66"/>
    </row>
    <row r="7" spans="1:83" ht="23.15" customHeight="1">
      <c r="A7" s="65"/>
      <c r="B7" s="69"/>
      <c r="C7" s="69"/>
      <c r="D7" s="69"/>
      <c r="E7" s="66"/>
      <c r="F7" s="65"/>
      <c r="G7" s="66"/>
      <c r="H7" s="65">
        <v>9</v>
      </c>
      <c r="I7" s="69"/>
      <c r="J7" s="69" t="s">
        <v>717</v>
      </c>
      <c r="K7" s="69"/>
      <c r="L7" s="69">
        <v>9</v>
      </c>
      <c r="M7" s="66"/>
      <c r="N7" s="65"/>
      <c r="O7" s="66"/>
      <c r="P7" s="65"/>
      <c r="Q7" s="69"/>
      <c r="R7" s="69"/>
      <c r="S7" s="69"/>
      <c r="T7" s="66"/>
      <c r="U7" s="1"/>
      <c r="V7" s="65"/>
      <c r="W7" s="69"/>
      <c r="X7" s="69"/>
      <c r="Y7" s="69"/>
      <c r="Z7" s="66"/>
      <c r="AA7" s="65"/>
      <c r="AB7" s="66"/>
      <c r="AC7" s="65">
        <v>12</v>
      </c>
      <c r="AD7" s="69"/>
      <c r="AE7" s="69" t="s">
        <v>698</v>
      </c>
      <c r="AF7" s="69"/>
      <c r="AG7" s="69">
        <v>8</v>
      </c>
      <c r="AH7" s="66"/>
      <c r="AI7" s="65"/>
      <c r="AJ7" s="66"/>
      <c r="AK7" s="65"/>
      <c r="AL7" s="69"/>
      <c r="AM7" s="69"/>
      <c r="AN7" s="69"/>
      <c r="AO7" s="66"/>
      <c r="AP7" s="1"/>
      <c r="AQ7" s="65"/>
      <c r="AR7" s="69"/>
      <c r="AS7" s="69"/>
      <c r="AT7" s="69"/>
      <c r="AU7" s="66"/>
      <c r="AV7" s="65"/>
      <c r="AW7" s="66"/>
      <c r="AX7" s="65">
        <v>15</v>
      </c>
      <c r="AY7" s="69"/>
      <c r="AZ7" s="69" t="s">
        <v>698</v>
      </c>
      <c r="BA7" s="69"/>
      <c r="BB7" s="69">
        <v>6</v>
      </c>
      <c r="BC7" s="66"/>
      <c r="BD7" s="65"/>
      <c r="BE7" s="66"/>
      <c r="BF7" s="65"/>
      <c r="BG7" s="69"/>
      <c r="BH7" s="69"/>
      <c r="BI7" s="69"/>
      <c r="BJ7" s="66"/>
      <c r="BK7" s="1"/>
      <c r="BL7" s="65"/>
      <c r="BM7" s="69"/>
      <c r="BN7" s="69"/>
      <c r="BO7" s="69"/>
      <c r="BP7" s="66"/>
      <c r="BQ7" s="65"/>
      <c r="BR7" s="66"/>
      <c r="BS7" s="65">
        <v>8</v>
      </c>
      <c r="BT7" s="69"/>
      <c r="BU7" s="69" t="s">
        <v>714</v>
      </c>
      <c r="BV7" s="69"/>
      <c r="BW7" s="69">
        <v>9</v>
      </c>
      <c r="BX7" s="66"/>
      <c r="BY7" s="65"/>
      <c r="BZ7" s="66"/>
      <c r="CA7" s="65"/>
      <c r="CB7" s="69"/>
      <c r="CC7" s="69"/>
      <c r="CD7" s="69"/>
      <c r="CE7" s="66"/>
    </row>
    <row r="8" spans="1:83" ht="23.15" customHeight="1" thickBot="1">
      <c r="A8" s="5"/>
      <c r="B8" s="6"/>
      <c r="C8" s="6"/>
      <c r="D8" s="6"/>
      <c r="E8" s="6"/>
      <c r="F8" s="67"/>
      <c r="G8" s="68"/>
      <c r="H8" s="67"/>
      <c r="I8" s="59"/>
      <c r="J8" s="59" t="s">
        <v>1</v>
      </c>
      <c r="K8" s="59"/>
      <c r="L8" s="59"/>
      <c r="M8" s="68"/>
      <c r="N8" s="67"/>
      <c r="O8" s="68"/>
      <c r="P8" s="6"/>
      <c r="Q8" s="6"/>
      <c r="R8" s="6"/>
      <c r="S8" s="6"/>
      <c r="T8" s="7"/>
      <c r="U8" s="1"/>
      <c r="V8" s="5"/>
      <c r="W8" s="6"/>
      <c r="X8" s="6"/>
      <c r="Y8" s="6"/>
      <c r="Z8" s="6"/>
      <c r="AA8" s="67"/>
      <c r="AB8" s="68"/>
      <c r="AC8" s="67"/>
      <c r="AD8" s="59"/>
      <c r="AE8" s="59" t="s">
        <v>1</v>
      </c>
      <c r="AF8" s="59"/>
      <c r="AG8" s="59"/>
      <c r="AH8" s="68"/>
      <c r="AI8" s="67"/>
      <c r="AJ8" s="68"/>
      <c r="AK8" s="6"/>
      <c r="AL8" s="6"/>
      <c r="AM8" s="6"/>
      <c r="AN8" s="6"/>
      <c r="AO8" s="7"/>
      <c r="AP8" s="1"/>
      <c r="AQ8" s="5"/>
      <c r="AR8" s="6"/>
      <c r="AS8" s="6"/>
      <c r="AT8" s="6"/>
      <c r="AU8" s="6"/>
      <c r="AV8" s="67"/>
      <c r="AW8" s="68"/>
      <c r="AX8" s="67"/>
      <c r="AY8" s="59"/>
      <c r="AZ8" s="59" t="s">
        <v>1</v>
      </c>
      <c r="BA8" s="59"/>
      <c r="BB8" s="59"/>
      <c r="BC8" s="68"/>
      <c r="BD8" s="67"/>
      <c r="BE8" s="68"/>
      <c r="BF8" s="6"/>
      <c r="BG8" s="6"/>
      <c r="BH8" s="6"/>
      <c r="BI8" s="6"/>
      <c r="BJ8" s="7"/>
      <c r="BK8" s="1"/>
      <c r="BL8" s="5"/>
      <c r="BM8" s="6"/>
      <c r="BN8" s="6"/>
      <c r="BO8" s="6"/>
      <c r="BP8" s="6"/>
      <c r="BQ8" s="67"/>
      <c r="BR8" s="68"/>
      <c r="BS8" s="67"/>
      <c r="BT8" s="59"/>
      <c r="BU8" s="59" t="s">
        <v>1</v>
      </c>
      <c r="BV8" s="59"/>
      <c r="BW8" s="59"/>
      <c r="BX8" s="68"/>
      <c r="BY8" s="67"/>
      <c r="BZ8" s="68"/>
      <c r="CA8" s="6"/>
      <c r="CB8" s="6"/>
      <c r="CC8" s="6"/>
      <c r="CD8" s="6"/>
      <c r="CE8" s="7"/>
    </row>
    <row r="9" spans="1:83" ht="23.15" customHeight="1" thickBot="1">
      <c r="A9" s="70" t="s">
        <v>7</v>
      </c>
      <c r="B9" s="71"/>
      <c r="C9" s="72"/>
      <c r="D9" s="70" t="s">
        <v>722</v>
      </c>
      <c r="E9" s="71"/>
      <c r="F9" s="71"/>
      <c r="G9" s="71"/>
      <c r="H9" s="71"/>
      <c r="I9" s="71"/>
      <c r="J9" s="72"/>
      <c r="K9" s="70" t="s">
        <v>8</v>
      </c>
      <c r="L9" s="71"/>
      <c r="M9" s="72"/>
      <c r="N9" s="70" t="s">
        <v>723</v>
      </c>
      <c r="O9" s="71"/>
      <c r="P9" s="71"/>
      <c r="Q9" s="71"/>
      <c r="R9" s="71"/>
      <c r="S9" s="71"/>
      <c r="T9" s="72"/>
      <c r="U9" s="1"/>
      <c r="V9" s="70" t="s">
        <v>7</v>
      </c>
      <c r="W9" s="71"/>
      <c r="X9" s="72"/>
      <c r="Y9" s="70" t="s">
        <v>724</v>
      </c>
      <c r="Z9" s="71"/>
      <c r="AA9" s="71"/>
      <c r="AB9" s="71"/>
      <c r="AC9" s="71"/>
      <c r="AD9" s="71"/>
      <c r="AE9" s="72"/>
      <c r="AF9" s="70" t="s">
        <v>8</v>
      </c>
      <c r="AG9" s="71"/>
      <c r="AH9" s="72"/>
      <c r="AI9" s="70" t="s">
        <v>725</v>
      </c>
      <c r="AJ9" s="71"/>
      <c r="AK9" s="71"/>
      <c r="AL9" s="71"/>
      <c r="AM9" s="71"/>
      <c r="AN9" s="71"/>
      <c r="AO9" s="72"/>
      <c r="AP9" s="1"/>
      <c r="AQ9" s="70" t="s">
        <v>7</v>
      </c>
      <c r="AR9" s="71"/>
      <c r="AS9" s="72"/>
      <c r="AT9" s="70" t="s">
        <v>726</v>
      </c>
      <c r="AU9" s="71"/>
      <c r="AV9" s="71"/>
      <c r="AW9" s="71"/>
      <c r="AX9" s="71"/>
      <c r="AY9" s="71"/>
      <c r="AZ9" s="72"/>
      <c r="BA9" s="70" t="s">
        <v>8</v>
      </c>
      <c r="BB9" s="71"/>
      <c r="BC9" s="72"/>
      <c r="BD9" s="70" t="s">
        <v>727</v>
      </c>
      <c r="BE9" s="71"/>
      <c r="BF9" s="71"/>
      <c r="BG9" s="71"/>
      <c r="BH9" s="71"/>
      <c r="BI9" s="71"/>
      <c r="BJ9" s="72"/>
      <c r="BK9" s="1"/>
      <c r="BL9" s="70" t="s">
        <v>7</v>
      </c>
      <c r="BM9" s="71"/>
      <c r="BN9" s="72"/>
      <c r="BO9" s="70" t="s">
        <v>728</v>
      </c>
      <c r="BP9" s="71"/>
      <c r="BQ9" s="71"/>
      <c r="BR9" s="71"/>
      <c r="BS9" s="71"/>
      <c r="BT9" s="71"/>
      <c r="BU9" s="72"/>
      <c r="BV9" s="70" t="s">
        <v>8</v>
      </c>
      <c r="BW9" s="71"/>
      <c r="BX9" s="72"/>
      <c r="BY9" s="70" t="s">
        <v>729</v>
      </c>
      <c r="BZ9" s="71"/>
      <c r="CA9" s="71"/>
      <c r="CB9" s="71"/>
      <c r="CC9" s="71"/>
      <c r="CD9" s="71"/>
      <c r="CE9" s="72"/>
    </row>
    <row r="10" spans="1:83" ht="23.15" customHeight="1">
      <c r="A10" s="61" t="s">
        <v>706</v>
      </c>
      <c r="B10" s="61"/>
      <c r="C10" s="61"/>
      <c r="D10" s="61"/>
      <c r="E10" s="61"/>
      <c r="F10" s="61"/>
      <c r="G10" s="61"/>
      <c r="H10" s="61"/>
      <c r="I10" s="1"/>
      <c r="J10" s="127">
        <v>3</v>
      </c>
      <c r="K10" s="127"/>
      <c r="L10" s="1"/>
      <c r="M10" s="1"/>
      <c r="N10" s="1"/>
      <c r="O10" s="1"/>
      <c r="P10" s="1"/>
      <c r="Q10" s="1"/>
      <c r="R10" s="1"/>
      <c r="S10" s="1"/>
      <c r="T10" s="1"/>
      <c r="U10" s="1"/>
      <c r="V10" s="61" t="s">
        <v>730</v>
      </c>
      <c r="W10" s="61"/>
      <c r="X10" s="61"/>
      <c r="Y10" s="61"/>
      <c r="Z10" s="61"/>
      <c r="AA10" s="61"/>
      <c r="AB10" s="61"/>
      <c r="AC10" s="61"/>
      <c r="AD10" s="1"/>
      <c r="AE10" s="127">
        <v>4</v>
      </c>
      <c r="AF10" s="127"/>
      <c r="AG10" s="1"/>
      <c r="AH10" s="1"/>
      <c r="AI10" s="1"/>
      <c r="AJ10" s="1"/>
      <c r="AK10" s="1"/>
      <c r="AL10" s="1"/>
      <c r="AM10" s="1"/>
      <c r="AN10" s="1"/>
      <c r="AO10" s="1"/>
      <c r="AP10" s="1"/>
      <c r="AQ10" s="61" t="s">
        <v>706</v>
      </c>
      <c r="AR10" s="61"/>
      <c r="AS10" s="61"/>
      <c r="AT10" s="61"/>
      <c r="AU10" s="61"/>
      <c r="AV10" s="61"/>
      <c r="AW10" s="61"/>
      <c r="AX10" s="61"/>
      <c r="AY10" s="1"/>
      <c r="AZ10" s="127">
        <v>3</v>
      </c>
      <c r="BA10" s="127"/>
      <c r="BB10" s="1"/>
      <c r="BC10" s="1"/>
      <c r="BD10" s="1"/>
      <c r="BE10" s="1"/>
      <c r="BF10" s="1"/>
      <c r="BG10" s="1"/>
      <c r="BH10" s="1"/>
      <c r="BI10" s="1"/>
      <c r="BJ10" s="1"/>
      <c r="BK10" s="1"/>
      <c r="BL10" s="61" t="s">
        <v>730</v>
      </c>
      <c r="BM10" s="61"/>
      <c r="BN10" s="61"/>
      <c r="BO10" s="61"/>
      <c r="BP10" s="61"/>
      <c r="BQ10" s="61"/>
      <c r="BR10" s="61"/>
      <c r="BS10" s="61"/>
      <c r="BT10" s="1"/>
      <c r="BU10" s="127">
        <v>4</v>
      </c>
      <c r="BV10" s="127"/>
      <c r="BW10" s="1"/>
      <c r="BX10" s="1"/>
      <c r="BY10" s="1"/>
      <c r="BZ10" s="1"/>
      <c r="CA10" s="1"/>
      <c r="CB10" s="1"/>
      <c r="CC10" s="1"/>
      <c r="CD10" s="1"/>
      <c r="CE10" s="1"/>
    </row>
    <row r="11" spans="1:83" ht="23.15" customHeight="1" thickBot="1">
      <c r="A11" s="59" t="s">
        <v>9</v>
      </c>
      <c r="B11" s="59"/>
      <c r="C11" s="59"/>
      <c r="D11" s="59">
        <v>10</v>
      </c>
      <c r="E11" s="59"/>
      <c r="F11" s="58" t="s">
        <v>10</v>
      </c>
      <c r="G11" s="59">
        <v>29</v>
      </c>
      <c r="H11" s="59"/>
      <c r="I11" s="1" t="s">
        <v>11</v>
      </c>
      <c r="J11" s="1"/>
      <c r="K11" s="59" t="s">
        <v>12</v>
      </c>
      <c r="L11" s="59"/>
      <c r="M11" s="59"/>
      <c r="N11" s="59" t="s">
        <v>731</v>
      </c>
      <c r="O11" s="59"/>
      <c r="P11" s="59"/>
      <c r="Q11" s="59"/>
      <c r="R11" s="59"/>
      <c r="S11" s="59"/>
      <c r="T11" s="59"/>
      <c r="U11" s="1"/>
      <c r="V11" s="59" t="s">
        <v>9</v>
      </c>
      <c r="W11" s="59"/>
      <c r="X11" s="59"/>
      <c r="Y11" s="59">
        <v>10</v>
      </c>
      <c r="Z11" s="59"/>
      <c r="AA11" s="58" t="s">
        <v>10</v>
      </c>
      <c r="AB11" s="59">
        <v>29</v>
      </c>
      <c r="AC11" s="59"/>
      <c r="AD11" s="1" t="s">
        <v>11</v>
      </c>
      <c r="AE11" s="1"/>
      <c r="AF11" s="59" t="s">
        <v>12</v>
      </c>
      <c r="AG11" s="59"/>
      <c r="AH11" s="59"/>
      <c r="AI11" s="59" t="s">
        <v>708</v>
      </c>
      <c r="AJ11" s="59"/>
      <c r="AK11" s="59"/>
      <c r="AL11" s="59"/>
      <c r="AM11" s="59"/>
      <c r="AN11" s="59"/>
      <c r="AO11" s="59"/>
      <c r="AP11" s="1"/>
      <c r="AQ11" s="59" t="s">
        <v>9</v>
      </c>
      <c r="AR11" s="59"/>
      <c r="AS11" s="59"/>
      <c r="AT11" s="59">
        <v>10</v>
      </c>
      <c r="AU11" s="59"/>
      <c r="AV11" s="58" t="s">
        <v>10</v>
      </c>
      <c r="AW11" s="59">
        <v>29</v>
      </c>
      <c r="AX11" s="59"/>
      <c r="AY11" s="1" t="s">
        <v>11</v>
      </c>
      <c r="AZ11" s="1"/>
      <c r="BA11" s="59" t="s">
        <v>12</v>
      </c>
      <c r="BB11" s="59"/>
      <c r="BC11" s="59"/>
      <c r="BD11" s="59" t="s">
        <v>708</v>
      </c>
      <c r="BE11" s="59"/>
      <c r="BF11" s="59"/>
      <c r="BG11" s="59"/>
      <c r="BH11" s="59"/>
      <c r="BI11" s="59"/>
      <c r="BJ11" s="59"/>
      <c r="BK11" s="1"/>
      <c r="BL11" s="59" t="s">
        <v>9</v>
      </c>
      <c r="BM11" s="59"/>
      <c r="BN11" s="59"/>
      <c r="BO11" s="59">
        <v>10</v>
      </c>
      <c r="BP11" s="59"/>
      <c r="BQ11" s="58" t="s">
        <v>10</v>
      </c>
      <c r="BR11" s="59">
        <v>29</v>
      </c>
      <c r="BS11" s="59"/>
      <c r="BT11" s="1" t="s">
        <v>11</v>
      </c>
      <c r="BU11" s="1"/>
      <c r="BV11" s="59" t="s">
        <v>12</v>
      </c>
      <c r="BW11" s="59"/>
      <c r="BX11" s="59"/>
      <c r="BY11" s="59" t="s">
        <v>732</v>
      </c>
      <c r="BZ11" s="59"/>
      <c r="CA11" s="59"/>
      <c r="CB11" s="59"/>
      <c r="CC11" s="59"/>
      <c r="CD11" s="59"/>
      <c r="CE11" s="59"/>
    </row>
    <row r="12" spans="1:83" ht="23.15" customHeight="1">
      <c r="A12" s="2"/>
      <c r="B12" s="3"/>
      <c r="C12" s="3"/>
      <c r="D12" s="3"/>
      <c r="E12" s="3"/>
      <c r="F12" s="64">
        <f>SUM(G12:H16)</f>
        <v>66</v>
      </c>
      <c r="G12" s="63"/>
      <c r="H12" s="64">
        <v>15</v>
      </c>
      <c r="I12" s="62"/>
      <c r="J12" s="62" t="s">
        <v>682</v>
      </c>
      <c r="K12" s="62"/>
      <c r="L12" s="62">
        <v>8</v>
      </c>
      <c r="M12" s="63"/>
      <c r="N12" s="64">
        <f>SUM(L12:M16)</f>
        <v>20</v>
      </c>
      <c r="O12" s="63"/>
      <c r="P12" s="3"/>
      <c r="Q12" s="3"/>
      <c r="R12" s="3"/>
      <c r="S12" s="3"/>
      <c r="T12" s="4"/>
      <c r="U12" s="1"/>
      <c r="V12" s="2"/>
      <c r="W12" s="3"/>
      <c r="X12" s="3"/>
      <c r="Y12" s="3"/>
      <c r="Z12" s="3"/>
      <c r="AA12" s="64">
        <f>SUM(AB12:AC16)</f>
        <v>53</v>
      </c>
      <c r="AB12" s="63"/>
      <c r="AC12" s="64">
        <v>13</v>
      </c>
      <c r="AD12" s="62"/>
      <c r="AE12" s="62" t="s">
        <v>712</v>
      </c>
      <c r="AF12" s="62"/>
      <c r="AG12" s="62">
        <v>10</v>
      </c>
      <c r="AH12" s="63"/>
      <c r="AI12" s="64">
        <f>SUM(AG12:AH16)</f>
        <v>35</v>
      </c>
      <c r="AJ12" s="63"/>
      <c r="AK12" s="3"/>
      <c r="AL12" s="3"/>
      <c r="AM12" s="3"/>
      <c r="AN12" s="3"/>
      <c r="AO12" s="4"/>
      <c r="AP12" s="1"/>
      <c r="AQ12" s="2"/>
      <c r="AR12" s="3"/>
      <c r="AS12" s="3"/>
      <c r="AT12" s="3"/>
      <c r="AU12" s="3"/>
      <c r="AV12" s="64">
        <f>SUM(AW12:AX16)</f>
        <v>43</v>
      </c>
      <c r="AW12" s="63"/>
      <c r="AX12" s="64">
        <v>5</v>
      </c>
      <c r="AY12" s="62"/>
      <c r="AZ12" s="62" t="s">
        <v>698</v>
      </c>
      <c r="BA12" s="62"/>
      <c r="BB12" s="62">
        <v>9</v>
      </c>
      <c r="BC12" s="63"/>
      <c r="BD12" s="64">
        <f>SUM(BB12:BC16)</f>
        <v>39</v>
      </c>
      <c r="BE12" s="63"/>
      <c r="BF12" s="3"/>
      <c r="BG12" s="3"/>
      <c r="BH12" s="3"/>
      <c r="BI12" s="3"/>
      <c r="BJ12" s="4"/>
      <c r="BK12" s="1"/>
      <c r="BL12" s="2"/>
      <c r="BM12" s="3"/>
      <c r="BN12" s="3"/>
      <c r="BO12" s="3"/>
      <c r="BP12" s="3"/>
      <c r="BQ12" s="64">
        <f>SUM(BR12:BS16)</f>
        <v>53</v>
      </c>
      <c r="BR12" s="63"/>
      <c r="BS12" s="64">
        <v>16</v>
      </c>
      <c r="BT12" s="62"/>
      <c r="BU12" s="62" t="s">
        <v>682</v>
      </c>
      <c r="BV12" s="62"/>
      <c r="BW12" s="62">
        <v>8</v>
      </c>
      <c r="BX12" s="63"/>
      <c r="BY12" s="64">
        <f>SUM(BW12:BX16)</f>
        <v>16</v>
      </c>
      <c r="BZ12" s="63"/>
      <c r="CA12" s="3"/>
      <c r="CB12" s="3"/>
      <c r="CC12" s="3"/>
      <c r="CD12" s="3"/>
      <c r="CE12" s="4"/>
    </row>
    <row r="13" spans="1:83" ht="23.15" customHeight="1">
      <c r="A13" s="65" t="s">
        <v>733</v>
      </c>
      <c r="B13" s="69"/>
      <c r="C13" s="69"/>
      <c r="D13" s="69"/>
      <c r="E13" s="66"/>
      <c r="F13" s="65"/>
      <c r="G13" s="66"/>
      <c r="H13" s="65">
        <v>25</v>
      </c>
      <c r="I13" s="69"/>
      <c r="J13" s="69" t="s">
        <v>682</v>
      </c>
      <c r="K13" s="69"/>
      <c r="L13" s="69">
        <v>2</v>
      </c>
      <c r="M13" s="66"/>
      <c r="N13" s="65"/>
      <c r="O13" s="66"/>
      <c r="P13" s="65" t="s">
        <v>720</v>
      </c>
      <c r="Q13" s="69"/>
      <c r="R13" s="69"/>
      <c r="S13" s="69"/>
      <c r="T13" s="66"/>
      <c r="U13" s="1"/>
      <c r="V13" s="65" t="s">
        <v>734</v>
      </c>
      <c r="W13" s="69"/>
      <c r="X13" s="69"/>
      <c r="Y13" s="69"/>
      <c r="Z13" s="66"/>
      <c r="AA13" s="65"/>
      <c r="AB13" s="66"/>
      <c r="AC13" s="65">
        <v>15</v>
      </c>
      <c r="AD13" s="69"/>
      <c r="AE13" s="69" t="s">
        <v>682</v>
      </c>
      <c r="AF13" s="69"/>
      <c r="AG13" s="69">
        <v>4</v>
      </c>
      <c r="AH13" s="66"/>
      <c r="AI13" s="65"/>
      <c r="AJ13" s="66"/>
      <c r="AK13" s="65" t="s">
        <v>735</v>
      </c>
      <c r="AL13" s="69"/>
      <c r="AM13" s="69"/>
      <c r="AN13" s="69"/>
      <c r="AO13" s="66"/>
      <c r="AP13" s="1"/>
      <c r="AQ13" s="65" t="s">
        <v>734</v>
      </c>
      <c r="AR13" s="69"/>
      <c r="AS13" s="69"/>
      <c r="AT13" s="69"/>
      <c r="AU13" s="66"/>
      <c r="AV13" s="65"/>
      <c r="AW13" s="66"/>
      <c r="AX13" s="65">
        <v>19</v>
      </c>
      <c r="AY13" s="69"/>
      <c r="AZ13" s="69" t="s">
        <v>682</v>
      </c>
      <c r="BA13" s="69"/>
      <c r="BB13" s="69">
        <v>6</v>
      </c>
      <c r="BC13" s="66"/>
      <c r="BD13" s="65"/>
      <c r="BE13" s="66"/>
      <c r="BF13" s="65" t="s">
        <v>736</v>
      </c>
      <c r="BG13" s="69"/>
      <c r="BH13" s="69"/>
      <c r="BI13" s="69"/>
      <c r="BJ13" s="66"/>
      <c r="BK13" s="1"/>
      <c r="BL13" s="65" t="s">
        <v>718</v>
      </c>
      <c r="BM13" s="69"/>
      <c r="BN13" s="69"/>
      <c r="BO13" s="69"/>
      <c r="BP13" s="66"/>
      <c r="BQ13" s="65"/>
      <c r="BR13" s="66"/>
      <c r="BS13" s="65">
        <v>15</v>
      </c>
      <c r="BT13" s="69"/>
      <c r="BU13" s="69" t="s">
        <v>682</v>
      </c>
      <c r="BV13" s="69"/>
      <c r="BW13" s="69">
        <v>0</v>
      </c>
      <c r="BX13" s="66"/>
      <c r="BY13" s="65"/>
      <c r="BZ13" s="66"/>
      <c r="CA13" s="65" t="s">
        <v>737</v>
      </c>
      <c r="CB13" s="69"/>
      <c r="CC13" s="69"/>
      <c r="CD13" s="69"/>
      <c r="CE13" s="66"/>
    </row>
    <row r="14" spans="1:83" ht="23.15" customHeight="1">
      <c r="A14" s="65"/>
      <c r="B14" s="69"/>
      <c r="C14" s="69"/>
      <c r="D14" s="69"/>
      <c r="E14" s="66"/>
      <c r="F14" s="65"/>
      <c r="G14" s="66"/>
      <c r="H14" s="65">
        <v>18</v>
      </c>
      <c r="I14" s="69"/>
      <c r="J14" s="69" t="s">
        <v>738</v>
      </c>
      <c r="K14" s="69"/>
      <c r="L14" s="69">
        <v>6</v>
      </c>
      <c r="M14" s="66"/>
      <c r="N14" s="65"/>
      <c r="O14" s="66"/>
      <c r="P14" s="65"/>
      <c r="Q14" s="69"/>
      <c r="R14" s="69"/>
      <c r="S14" s="69"/>
      <c r="T14" s="66"/>
      <c r="U14" s="1"/>
      <c r="V14" s="65"/>
      <c r="W14" s="69"/>
      <c r="X14" s="69"/>
      <c r="Y14" s="69"/>
      <c r="Z14" s="66"/>
      <c r="AA14" s="65"/>
      <c r="AB14" s="66"/>
      <c r="AC14" s="65">
        <v>14</v>
      </c>
      <c r="AD14" s="69"/>
      <c r="AE14" s="69" t="s">
        <v>717</v>
      </c>
      <c r="AF14" s="69"/>
      <c r="AG14" s="69">
        <v>6</v>
      </c>
      <c r="AH14" s="66"/>
      <c r="AI14" s="65"/>
      <c r="AJ14" s="66"/>
      <c r="AK14" s="65"/>
      <c r="AL14" s="69"/>
      <c r="AM14" s="69"/>
      <c r="AN14" s="69"/>
      <c r="AO14" s="66"/>
      <c r="AP14" s="1"/>
      <c r="AQ14" s="65"/>
      <c r="AR14" s="69"/>
      <c r="AS14" s="69"/>
      <c r="AT14" s="69"/>
      <c r="AU14" s="66"/>
      <c r="AV14" s="65"/>
      <c r="AW14" s="66"/>
      <c r="AX14" s="65">
        <v>11</v>
      </c>
      <c r="AY14" s="69"/>
      <c r="AZ14" s="69" t="s">
        <v>698</v>
      </c>
      <c r="BA14" s="69"/>
      <c r="BB14" s="69">
        <v>11</v>
      </c>
      <c r="BC14" s="66"/>
      <c r="BD14" s="65"/>
      <c r="BE14" s="66"/>
      <c r="BF14" s="65"/>
      <c r="BG14" s="69"/>
      <c r="BH14" s="69"/>
      <c r="BI14" s="69"/>
      <c r="BJ14" s="66"/>
      <c r="BK14" s="1"/>
      <c r="BL14" s="65"/>
      <c r="BM14" s="69"/>
      <c r="BN14" s="69"/>
      <c r="BO14" s="69"/>
      <c r="BP14" s="66"/>
      <c r="BQ14" s="65"/>
      <c r="BR14" s="66"/>
      <c r="BS14" s="65">
        <v>5</v>
      </c>
      <c r="BT14" s="69"/>
      <c r="BU14" s="69" t="s">
        <v>717</v>
      </c>
      <c r="BV14" s="69"/>
      <c r="BW14" s="69">
        <v>4</v>
      </c>
      <c r="BX14" s="66"/>
      <c r="BY14" s="65"/>
      <c r="BZ14" s="66"/>
      <c r="CA14" s="65"/>
      <c r="CB14" s="69"/>
      <c r="CC14" s="69"/>
      <c r="CD14" s="69"/>
      <c r="CE14" s="66"/>
    </row>
    <row r="15" spans="1:83" ht="23.15" customHeight="1">
      <c r="A15" s="65"/>
      <c r="B15" s="69"/>
      <c r="C15" s="69"/>
      <c r="D15" s="69"/>
      <c r="E15" s="66"/>
      <c r="F15" s="65"/>
      <c r="G15" s="66"/>
      <c r="H15" s="65">
        <v>8</v>
      </c>
      <c r="I15" s="69"/>
      <c r="J15" s="69" t="s">
        <v>717</v>
      </c>
      <c r="K15" s="69"/>
      <c r="L15" s="69">
        <v>4</v>
      </c>
      <c r="M15" s="66"/>
      <c r="N15" s="65"/>
      <c r="O15" s="66"/>
      <c r="P15" s="65"/>
      <c r="Q15" s="69"/>
      <c r="R15" s="69"/>
      <c r="S15" s="69"/>
      <c r="T15" s="66"/>
      <c r="U15" s="1"/>
      <c r="V15" s="65"/>
      <c r="W15" s="69"/>
      <c r="X15" s="69"/>
      <c r="Y15" s="69"/>
      <c r="Z15" s="66"/>
      <c r="AA15" s="65"/>
      <c r="AB15" s="66"/>
      <c r="AC15" s="65">
        <v>11</v>
      </c>
      <c r="AD15" s="69"/>
      <c r="AE15" s="69" t="s">
        <v>717</v>
      </c>
      <c r="AF15" s="69"/>
      <c r="AG15" s="69">
        <v>15</v>
      </c>
      <c r="AH15" s="66"/>
      <c r="AI15" s="65"/>
      <c r="AJ15" s="66"/>
      <c r="AK15" s="65"/>
      <c r="AL15" s="69"/>
      <c r="AM15" s="69"/>
      <c r="AN15" s="69"/>
      <c r="AO15" s="66"/>
      <c r="AP15" s="1"/>
      <c r="AQ15" s="65"/>
      <c r="AR15" s="69"/>
      <c r="AS15" s="69"/>
      <c r="AT15" s="69"/>
      <c r="AU15" s="66"/>
      <c r="AV15" s="65"/>
      <c r="AW15" s="66"/>
      <c r="AX15" s="65">
        <v>8</v>
      </c>
      <c r="AY15" s="69"/>
      <c r="AZ15" s="69" t="s">
        <v>698</v>
      </c>
      <c r="BA15" s="69"/>
      <c r="BB15" s="69">
        <v>13</v>
      </c>
      <c r="BC15" s="66"/>
      <c r="BD15" s="65"/>
      <c r="BE15" s="66"/>
      <c r="BF15" s="65"/>
      <c r="BG15" s="69"/>
      <c r="BH15" s="69"/>
      <c r="BI15" s="69"/>
      <c r="BJ15" s="66"/>
      <c r="BK15" s="1"/>
      <c r="BL15" s="65"/>
      <c r="BM15" s="69"/>
      <c r="BN15" s="69"/>
      <c r="BO15" s="69"/>
      <c r="BP15" s="66"/>
      <c r="BQ15" s="65"/>
      <c r="BR15" s="66"/>
      <c r="BS15" s="65">
        <v>17</v>
      </c>
      <c r="BT15" s="69"/>
      <c r="BU15" s="69" t="s">
        <v>717</v>
      </c>
      <c r="BV15" s="69"/>
      <c r="BW15" s="69">
        <v>4</v>
      </c>
      <c r="BX15" s="66"/>
      <c r="BY15" s="65"/>
      <c r="BZ15" s="66"/>
      <c r="CA15" s="65"/>
      <c r="CB15" s="69"/>
      <c r="CC15" s="69"/>
      <c r="CD15" s="69"/>
      <c r="CE15" s="66"/>
    </row>
    <row r="16" spans="1:83" ht="23.15" customHeight="1" thickBot="1">
      <c r="A16" s="5"/>
      <c r="B16" s="6"/>
      <c r="C16" s="6"/>
      <c r="D16" s="6"/>
      <c r="E16" s="6"/>
      <c r="F16" s="67"/>
      <c r="G16" s="68"/>
      <c r="H16" s="67"/>
      <c r="I16" s="59"/>
      <c r="J16" s="59" t="s">
        <v>1</v>
      </c>
      <c r="K16" s="59"/>
      <c r="L16" s="59"/>
      <c r="M16" s="68"/>
      <c r="N16" s="67"/>
      <c r="O16" s="68"/>
      <c r="P16" s="6"/>
      <c r="Q16" s="6"/>
      <c r="R16" s="6"/>
      <c r="S16" s="6"/>
      <c r="T16" s="7"/>
      <c r="U16" s="1"/>
      <c r="V16" s="5"/>
      <c r="W16" s="6"/>
      <c r="X16" s="6"/>
      <c r="Y16" s="6"/>
      <c r="Z16" s="6"/>
      <c r="AA16" s="67"/>
      <c r="AB16" s="68"/>
      <c r="AC16" s="67"/>
      <c r="AD16" s="59"/>
      <c r="AE16" s="59" t="s">
        <v>1</v>
      </c>
      <c r="AF16" s="59"/>
      <c r="AG16" s="59"/>
      <c r="AH16" s="68"/>
      <c r="AI16" s="67"/>
      <c r="AJ16" s="68"/>
      <c r="AK16" s="6"/>
      <c r="AL16" s="6"/>
      <c r="AM16" s="6"/>
      <c r="AN16" s="6"/>
      <c r="AO16" s="7"/>
      <c r="AP16" s="1"/>
      <c r="AQ16" s="5"/>
      <c r="AR16" s="6"/>
      <c r="AS16" s="6"/>
      <c r="AT16" s="6"/>
      <c r="AU16" s="6"/>
      <c r="AV16" s="67"/>
      <c r="AW16" s="68"/>
      <c r="AX16" s="67"/>
      <c r="AY16" s="59"/>
      <c r="AZ16" s="59" t="s">
        <v>1</v>
      </c>
      <c r="BA16" s="59"/>
      <c r="BB16" s="59"/>
      <c r="BC16" s="68"/>
      <c r="BD16" s="67"/>
      <c r="BE16" s="68"/>
      <c r="BF16" s="6"/>
      <c r="BG16" s="6"/>
      <c r="BH16" s="6"/>
      <c r="BI16" s="6"/>
      <c r="BJ16" s="7"/>
      <c r="BK16" s="1"/>
      <c r="BL16" s="5"/>
      <c r="BM16" s="6"/>
      <c r="BN16" s="6"/>
      <c r="BO16" s="6"/>
      <c r="BP16" s="6"/>
      <c r="BQ16" s="67"/>
      <c r="BR16" s="68"/>
      <c r="BS16" s="67"/>
      <c r="BT16" s="59"/>
      <c r="BU16" s="59" t="s">
        <v>1</v>
      </c>
      <c r="BV16" s="59"/>
      <c r="BW16" s="59"/>
      <c r="BX16" s="68"/>
      <c r="BY16" s="67"/>
      <c r="BZ16" s="68"/>
      <c r="CA16" s="6"/>
      <c r="CB16" s="6"/>
      <c r="CC16" s="6"/>
      <c r="CD16" s="6"/>
      <c r="CE16" s="7"/>
    </row>
    <row r="17" spans="1:83" ht="23.15" customHeight="1" thickBot="1">
      <c r="A17" s="70" t="s">
        <v>7</v>
      </c>
      <c r="B17" s="71"/>
      <c r="C17" s="72"/>
      <c r="D17" s="70" t="s">
        <v>726</v>
      </c>
      <c r="E17" s="71"/>
      <c r="F17" s="71"/>
      <c r="G17" s="71"/>
      <c r="H17" s="71"/>
      <c r="I17" s="71"/>
      <c r="J17" s="72"/>
      <c r="K17" s="70" t="s">
        <v>8</v>
      </c>
      <c r="L17" s="71"/>
      <c r="M17" s="72"/>
      <c r="N17" s="70" t="s">
        <v>739</v>
      </c>
      <c r="O17" s="71"/>
      <c r="P17" s="71"/>
      <c r="Q17" s="71"/>
      <c r="R17" s="71"/>
      <c r="S17" s="71"/>
      <c r="T17" s="72"/>
      <c r="U17" s="1"/>
      <c r="V17" s="70" t="s">
        <v>7</v>
      </c>
      <c r="W17" s="71"/>
      <c r="X17" s="72"/>
      <c r="Y17" s="70" t="s">
        <v>740</v>
      </c>
      <c r="Z17" s="71"/>
      <c r="AA17" s="71"/>
      <c r="AB17" s="71"/>
      <c r="AC17" s="71"/>
      <c r="AD17" s="71"/>
      <c r="AE17" s="72"/>
      <c r="AF17" s="70" t="s">
        <v>8</v>
      </c>
      <c r="AG17" s="71"/>
      <c r="AH17" s="72"/>
      <c r="AI17" s="70" t="s">
        <v>741</v>
      </c>
      <c r="AJ17" s="71"/>
      <c r="AK17" s="71"/>
      <c r="AL17" s="71"/>
      <c r="AM17" s="71"/>
      <c r="AN17" s="71"/>
      <c r="AO17" s="72"/>
      <c r="AP17" s="1"/>
      <c r="AQ17" s="70" t="s">
        <v>7</v>
      </c>
      <c r="AR17" s="71"/>
      <c r="AS17" s="72"/>
      <c r="AT17" s="70" t="s">
        <v>740</v>
      </c>
      <c r="AU17" s="71"/>
      <c r="AV17" s="71"/>
      <c r="AW17" s="71"/>
      <c r="AX17" s="71"/>
      <c r="AY17" s="71"/>
      <c r="AZ17" s="72"/>
      <c r="BA17" s="70" t="s">
        <v>8</v>
      </c>
      <c r="BB17" s="71"/>
      <c r="BC17" s="72"/>
      <c r="BD17" s="70" t="s">
        <v>742</v>
      </c>
      <c r="BE17" s="71"/>
      <c r="BF17" s="71"/>
      <c r="BG17" s="71"/>
      <c r="BH17" s="71"/>
      <c r="BI17" s="71"/>
      <c r="BJ17" s="72"/>
      <c r="BK17" s="1"/>
      <c r="BL17" s="70" t="s">
        <v>7</v>
      </c>
      <c r="BM17" s="71"/>
      <c r="BN17" s="72"/>
      <c r="BO17" s="70" t="s">
        <v>743</v>
      </c>
      <c r="BP17" s="71"/>
      <c r="BQ17" s="71"/>
      <c r="BR17" s="71"/>
      <c r="BS17" s="71"/>
      <c r="BT17" s="71"/>
      <c r="BU17" s="72"/>
      <c r="BV17" s="70" t="s">
        <v>8</v>
      </c>
      <c r="BW17" s="71"/>
      <c r="BX17" s="72"/>
      <c r="BY17" s="70" t="s">
        <v>744</v>
      </c>
      <c r="BZ17" s="71"/>
      <c r="CA17" s="71"/>
      <c r="CB17" s="71"/>
      <c r="CC17" s="71"/>
      <c r="CD17" s="71"/>
      <c r="CE17" s="72"/>
    </row>
    <row r="18" spans="1:83" ht="23.15" customHeight="1">
      <c r="A18" s="61" t="s">
        <v>706</v>
      </c>
      <c r="B18" s="61"/>
      <c r="C18" s="61"/>
      <c r="D18" s="61"/>
      <c r="E18" s="61"/>
      <c r="F18" s="61"/>
      <c r="G18" s="61"/>
      <c r="H18" s="61"/>
      <c r="I18" s="1"/>
      <c r="J18" s="127">
        <v>5</v>
      </c>
      <c r="K18" s="127"/>
      <c r="L18" s="1"/>
      <c r="M18" s="1"/>
      <c r="N18" s="1"/>
      <c r="O18" s="1"/>
      <c r="P18" s="1"/>
      <c r="Q18" s="1"/>
      <c r="R18" s="1"/>
      <c r="S18" s="1"/>
      <c r="T18" s="1"/>
      <c r="U18" s="1"/>
      <c r="V18" s="61"/>
      <c r="W18" s="61"/>
      <c r="X18" s="61"/>
      <c r="Y18" s="61"/>
      <c r="Z18" s="61"/>
      <c r="AA18" s="61"/>
      <c r="AB18" s="61"/>
      <c r="AC18" s="61"/>
      <c r="AD18" s="1"/>
      <c r="AE18" s="127">
        <v>6</v>
      </c>
      <c r="AF18" s="127"/>
      <c r="AG18" s="1"/>
      <c r="AH18" s="1"/>
      <c r="AI18" s="1"/>
      <c r="AJ18" s="1"/>
      <c r="AK18" s="1"/>
      <c r="AL18" s="1"/>
      <c r="AM18" s="1"/>
      <c r="AN18" s="1"/>
      <c r="AO18" s="1"/>
      <c r="AP18" s="1"/>
      <c r="AQ18" s="61" t="s">
        <v>706</v>
      </c>
      <c r="AR18" s="61"/>
      <c r="AS18" s="61"/>
      <c r="AT18" s="61"/>
      <c r="AU18" s="61"/>
      <c r="AV18" s="61"/>
      <c r="AW18" s="61"/>
      <c r="AX18" s="61"/>
      <c r="AY18" s="1"/>
      <c r="AZ18" s="127">
        <v>5</v>
      </c>
      <c r="BA18" s="127"/>
      <c r="BB18" s="1"/>
      <c r="BC18" s="1"/>
      <c r="BD18" s="1"/>
      <c r="BE18" s="1"/>
      <c r="BF18" s="1"/>
      <c r="BG18" s="1"/>
      <c r="BH18" s="1"/>
      <c r="BI18" s="1"/>
      <c r="BJ18" s="1"/>
      <c r="BK18" s="1"/>
      <c r="BL18" s="61"/>
      <c r="BM18" s="61"/>
      <c r="BN18" s="61"/>
      <c r="BO18" s="61"/>
      <c r="BP18" s="61"/>
      <c r="BQ18" s="61"/>
      <c r="BR18" s="61"/>
      <c r="BS18" s="61"/>
      <c r="BT18" s="1"/>
      <c r="BU18" s="127">
        <v>6</v>
      </c>
      <c r="BV18" s="127"/>
      <c r="BW18" s="1"/>
      <c r="BX18" s="1"/>
      <c r="BY18" s="1"/>
      <c r="BZ18" s="1"/>
      <c r="CA18" s="1"/>
      <c r="CB18" s="1"/>
      <c r="CC18" s="1"/>
      <c r="CD18" s="1"/>
      <c r="CE18" s="1"/>
    </row>
    <row r="19" spans="1:83" ht="23.15" customHeight="1" thickBot="1">
      <c r="A19" s="59" t="s">
        <v>9</v>
      </c>
      <c r="B19" s="59"/>
      <c r="C19" s="59"/>
      <c r="D19" s="59">
        <v>10</v>
      </c>
      <c r="E19" s="59"/>
      <c r="F19" s="58" t="s">
        <v>10</v>
      </c>
      <c r="G19" s="59">
        <v>29</v>
      </c>
      <c r="H19" s="59"/>
      <c r="I19" s="1" t="s">
        <v>11</v>
      </c>
      <c r="J19" s="1"/>
      <c r="K19" s="59" t="s">
        <v>12</v>
      </c>
      <c r="L19" s="59"/>
      <c r="M19" s="59"/>
      <c r="N19" s="59" t="s">
        <v>709</v>
      </c>
      <c r="O19" s="59"/>
      <c r="P19" s="59"/>
      <c r="Q19" s="59"/>
      <c r="R19" s="59"/>
      <c r="S19" s="59"/>
      <c r="T19" s="59"/>
      <c r="U19" s="1"/>
      <c r="V19" s="59" t="s">
        <v>9</v>
      </c>
      <c r="W19" s="59"/>
      <c r="X19" s="59"/>
      <c r="Y19" s="59"/>
      <c r="Z19" s="59"/>
      <c r="AA19" s="58" t="s">
        <v>10</v>
      </c>
      <c r="AB19" s="59"/>
      <c r="AC19" s="59"/>
      <c r="AD19" s="1" t="s">
        <v>11</v>
      </c>
      <c r="AE19" s="1"/>
      <c r="AF19" s="59" t="s">
        <v>12</v>
      </c>
      <c r="AG19" s="59"/>
      <c r="AH19" s="59"/>
      <c r="AI19" s="59"/>
      <c r="AJ19" s="59"/>
      <c r="AK19" s="59"/>
      <c r="AL19" s="59"/>
      <c r="AM19" s="59"/>
      <c r="AN19" s="59"/>
      <c r="AO19" s="59"/>
      <c r="AP19" s="1"/>
      <c r="AQ19" s="59" t="s">
        <v>9</v>
      </c>
      <c r="AR19" s="59"/>
      <c r="AS19" s="59"/>
      <c r="AT19" s="59">
        <v>10</v>
      </c>
      <c r="AU19" s="59"/>
      <c r="AV19" s="58" t="s">
        <v>10</v>
      </c>
      <c r="AW19" s="59">
        <v>29</v>
      </c>
      <c r="AX19" s="59"/>
      <c r="AY19" s="1" t="s">
        <v>11</v>
      </c>
      <c r="AZ19" s="1"/>
      <c r="BA19" s="59" t="s">
        <v>12</v>
      </c>
      <c r="BB19" s="59"/>
      <c r="BC19" s="59"/>
      <c r="BD19" s="59" t="s">
        <v>709</v>
      </c>
      <c r="BE19" s="59"/>
      <c r="BF19" s="59"/>
      <c r="BG19" s="59"/>
      <c r="BH19" s="59"/>
      <c r="BI19" s="59"/>
      <c r="BJ19" s="59"/>
      <c r="BK19" s="1"/>
      <c r="BL19" s="59" t="s">
        <v>9</v>
      </c>
      <c r="BM19" s="59"/>
      <c r="BN19" s="59"/>
      <c r="BO19" s="59">
        <v>10</v>
      </c>
      <c r="BP19" s="59"/>
      <c r="BQ19" s="58" t="s">
        <v>10</v>
      </c>
      <c r="BR19" s="59">
        <v>29</v>
      </c>
      <c r="BS19" s="59"/>
      <c r="BT19" s="1" t="s">
        <v>11</v>
      </c>
      <c r="BU19" s="1"/>
      <c r="BV19" s="59" t="s">
        <v>12</v>
      </c>
      <c r="BW19" s="59"/>
      <c r="BX19" s="59"/>
      <c r="BY19" s="59" t="s">
        <v>709</v>
      </c>
      <c r="BZ19" s="59"/>
      <c r="CA19" s="59"/>
      <c r="CB19" s="59"/>
      <c r="CC19" s="59"/>
      <c r="CD19" s="59"/>
      <c r="CE19" s="59"/>
    </row>
    <row r="20" spans="1:83" ht="23.15" customHeight="1">
      <c r="A20" s="2"/>
      <c r="B20" s="3"/>
      <c r="C20" s="3"/>
      <c r="D20" s="3"/>
      <c r="E20" s="3"/>
      <c r="F20" s="64">
        <f>SUM(G20:H24)</f>
        <v>55</v>
      </c>
      <c r="G20" s="63"/>
      <c r="H20" s="64">
        <v>14</v>
      </c>
      <c r="I20" s="62"/>
      <c r="J20" s="62" t="s">
        <v>745</v>
      </c>
      <c r="K20" s="62"/>
      <c r="L20" s="62">
        <v>10</v>
      </c>
      <c r="M20" s="63"/>
      <c r="N20" s="64">
        <f>SUM(L20:M24)</f>
        <v>43</v>
      </c>
      <c r="O20" s="63"/>
      <c r="P20" s="3"/>
      <c r="Q20" s="3"/>
      <c r="R20" s="3"/>
      <c r="S20" s="3"/>
      <c r="T20" s="4"/>
      <c r="U20" s="1"/>
      <c r="V20" s="2"/>
      <c r="W20" s="3"/>
      <c r="X20" s="3"/>
      <c r="Y20" s="3"/>
      <c r="Z20" s="3"/>
      <c r="AA20" s="64">
        <f>SUM(AB20:AC24)</f>
        <v>0</v>
      </c>
      <c r="AB20" s="63"/>
      <c r="AC20" s="64"/>
      <c r="AD20" s="62"/>
      <c r="AE20" s="62" t="s">
        <v>698</v>
      </c>
      <c r="AF20" s="62"/>
      <c r="AG20" s="62"/>
      <c r="AH20" s="63"/>
      <c r="AI20" s="64">
        <f>SUM(AG20:AH24)</f>
        <v>0</v>
      </c>
      <c r="AJ20" s="63"/>
      <c r="AK20" s="3"/>
      <c r="AL20" s="3"/>
      <c r="AM20" s="3"/>
      <c r="AN20" s="3"/>
      <c r="AO20" s="4"/>
      <c r="AP20" s="1"/>
      <c r="AQ20" s="2"/>
      <c r="AR20" s="3"/>
      <c r="AS20" s="3"/>
      <c r="AT20" s="3"/>
      <c r="AU20" s="3"/>
      <c r="AV20" s="64">
        <f>SUM(AW20:AX24)</f>
        <v>41</v>
      </c>
      <c r="AW20" s="63"/>
      <c r="AX20" s="64">
        <v>13</v>
      </c>
      <c r="AY20" s="62"/>
      <c r="AZ20" s="62" t="s">
        <v>682</v>
      </c>
      <c r="BA20" s="62"/>
      <c r="BB20" s="62">
        <v>0</v>
      </c>
      <c r="BC20" s="63"/>
      <c r="BD20" s="64">
        <f>SUM(BB20:BC24)</f>
        <v>9</v>
      </c>
      <c r="BE20" s="63"/>
      <c r="BF20" s="3"/>
      <c r="BG20" s="3"/>
      <c r="BH20" s="3"/>
      <c r="BI20" s="3"/>
      <c r="BJ20" s="4"/>
      <c r="BK20" s="1"/>
      <c r="BL20" s="2"/>
      <c r="BM20" s="3"/>
      <c r="BN20" s="3"/>
      <c r="BO20" s="3"/>
      <c r="BP20" s="3"/>
      <c r="BQ20" s="64">
        <f>SUM(BR20:BS24)</f>
        <v>67</v>
      </c>
      <c r="BR20" s="63"/>
      <c r="BS20" s="64">
        <v>8</v>
      </c>
      <c r="BT20" s="62"/>
      <c r="BU20" s="62" t="s">
        <v>682</v>
      </c>
      <c r="BV20" s="62"/>
      <c r="BW20" s="62">
        <v>6</v>
      </c>
      <c r="BX20" s="63"/>
      <c r="BY20" s="64">
        <f>SUM(BW20:BX24)</f>
        <v>15</v>
      </c>
      <c r="BZ20" s="63"/>
      <c r="CA20" s="3"/>
      <c r="CB20" s="3"/>
      <c r="CC20" s="3"/>
      <c r="CD20" s="3"/>
      <c r="CE20" s="4"/>
    </row>
    <row r="21" spans="1:83" ht="23.15" customHeight="1">
      <c r="A21" s="65" t="s">
        <v>746</v>
      </c>
      <c r="B21" s="69"/>
      <c r="C21" s="69"/>
      <c r="D21" s="69"/>
      <c r="E21" s="66"/>
      <c r="F21" s="65"/>
      <c r="G21" s="66"/>
      <c r="H21" s="65">
        <v>11</v>
      </c>
      <c r="I21" s="69"/>
      <c r="J21" s="69" t="s">
        <v>681</v>
      </c>
      <c r="K21" s="69"/>
      <c r="L21" s="69">
        <v>11</v>
      </c>
      <c r="M21" s="66"/>
      <c r="N21" s="65"/>
      <c r="O21" s="66"/>
      <c r="P21" s="65" t="s">
        <v>737</v>
      </c>
      <c r="Q21" s="69"/>
      <c r="R21" s="69"/>
      <c r="S21" s="69"/>
      <c r="T21" s="66"/>
      <c r="U21" s="1"/>
      <c r="V21" s="65"/>
      <c r="W21" s="69"/>
      <c r="X21" s="69"/>
      <c r="Y21" s="69"/>
      <c r="Z21" s="66"/>
      <c r="AA21" s="65"/>
      <c r="AB21" s="66"/>
      <c r="AC21" s="65"/>
      <c r="AD21" s="69"/>
      <c r="AE21" s="69" t="s">
        <v>712</v>
      </c>
      <c r="AF21" s="69"/>
      <c r="AG21" s="69"/>
      <c r="AH21" s="66"/>
      <c r="AI21" s="65"/>
      <c r="AJ21" s="66"/>
      <c r="AK21" s="65"/>
      <c r="AL21" s="69"/>
      <c r="AM21" s="69"/>
      <c r="AN21" s="69"/>
      <c r="AO21" s="66"/>
      <c r="AP21" s="1"/>
      <c r="AQ21" s="65" t="s">
        <v>747</v>
      </c>
      <c r="AR21" s="69"/>
      <c r="AS21" s="69"/>
      <c r="AT21" s="69"/>
      <c r="AU21" s="66"/>
      <c r="AV21" s="65"/>
      <c r="AW21" s="66"/>
      <c r="AX21" s="65">
        <v>14</v>
      </c>
      <c r="AY21" s="69"/>
      <c r="AZ21" s="69" t="s">
        <v>717</v>
      </c>
      <c r="BA21" s="69"/>
      <c r="BB21" s="69">
        <v>3</v>
      </c>
      <c r="BC21" s="66"/>
      <c r="BD21" s="65"/>
      <c r="BE21" s="66"/>
      <c r="BF21" s="65" t="s">
        <v>748</v>
      </c>
      <c r="BG21" s="69"/>
      <c r="BH21" s="69"/>
      <c r="BI21" s="69"/>
      <c r="BJ21" s="66"/>
      <c r="BK21" s="1"/>
      <c r="BL21" s="65" t="s">
        <v>749</v>
      </c>
      <c r="BM21" s="69"/>
      <c r="BN21" s="69"/>
      <c r="BO21" s="69"/>
      <c r="BP21" s="66"/>
      <c r="BQ21" s="65"/>
      <c r="BR21" s="66"/>
      <c r="BS21" s="65">
        <v>17</v>
      </c>
      <c r="BT21" s="69"/>
      <c r="BU21" s="69" t="s">
        <v>681</v>
      </c>
      <c r="BV21" s="69"/>
      <c r="BW21" s="69">
        <v>2</v>
      </c>
      <c r="BX21" s="66"/>
      <c r="BY21" s="65"/>
      <c r="BZ21" s="66"/>
      <c r="CA21" s="65" t="s">
        <v>750</v>
      </c>
      <c r="CB21" s="69"/>
      <c r="CC21" s="69"/>
      <c r="CD21" s="69"/>
      <c r="CE21" s="66"/>
    </row>
    <row r="22" spans="1:83" ht="23.15" customHeight="1">
      <c r="A22" s="65"/>
      <c r="B22" s="69"/>
      <c r="C22" s="69"/>
      <c r="D22" s="69"/>
      <c r="E22" s="66"/>
      <c r="F22" s="65"/>
      <c r="G22" s="66"/>
      <c r="H22" s="65">
        <v>14</v>
      </c>
      <c r="I22" s="69"/>
      <c r="J22" s="69" t="s">
        <v>681</v>
      </c>
      <c r="K22" s="69"/>
      <c r="L22" s="69">
        <v>8</v>
      </c>
      <c r="M22" s="66"/>
      <c r="N22" s="65"/>
      <c r="O22" s="66"/>
      <c r="P22" s="65"/>
      <c r="Q22" s="69"/>
      <c r="R22" s="69"/>
      <c r="S22" s="69"/>
      <c r="T22" s="66"/>
      <c r="U22" s="1"/>
      <c r="V22" s="65"/>
      <c r="W22" s="69"/>
      <c r="X22" s="69"/>
      <c r="Y22" s="69"/>
      <c r="Z22" s="66"/>
      <c r="AA22" s="65"/>
      <c r="AB22" s="66"/>
      <c r="AC22" s="65"/>
      <c r="AD22" s="69"/>
      <c r="AE22" s="69" t="s">
        <v>738</v>
      </c>
      <c r="AF22" s="69"/>
      <c r="AG22" s="69"/>
      <c r="AH22" s="66"/>
      <c r="AI22" s="65"/>
      <c r="AJ22" s="66"/>
      <c r="AK22" s="65"/>
      <c r="AL22" s="69"/>
      <c r="AM22" s="69"/>
      <c r="AN22" s="69"/>
      <c r="AO22" s="66"/>
      <c r="AP22" s="1"/>
      <c r="AQ22" s="65"/>
      <c r="AR22" s="69"/>
      <c r="AS22" s="69"/>
      <c r="AT22" s="69"/>
      <c r="AU22" s="66"/>
      <c r="AV22" s="65"/>
      <c r="AW22" s="66"/>
      <c r="AX22" s="65">
        <v>9</v>
      </c>
      <c r="AY22" s="69"/>
      <c r="AZ22" s="69" t="s">
        <v>681</v>
      </c>
      <c r="BA22" s="69"/>
      <c r="BB22" s="69">
        <v>2</v>
      </c>
      <c r="BC22" s="66"/>
      <c r="BD22" s="65"/>
      <c r="BE22" s="66"/>
      <c r="BF22" s="65"/>
      <c r="BG22" s="69"/>
      <c r="BH22" s="69"/>
      <c r="BI22" s="69"/>
      <c r="BJ22" s="66"/>
      <c r="BK22" s="1"/>
      <c r="BL22" s="65"/>
      <c r="BM22" s="69"/>
      <c r="BN22" s="69"/>
      <c r="BO22" s="69"/>
      <c r="BP22" s="66"/>
      <c r="BQ22" s="65"/>
      <c r="BR22" s="66"/>
      <c r="BS22" s="65">
        <v>24</v>
      </c>
      <c r="BT22" s="69"/>
      <c r="BU22" s="69" t="s">
        <v>682</v>
      </c>
      <c r="BV22" s="69"/>
      <c r="BW22" s="69">
        <v>3</v>
      </c>
      <c r="BX22" s="66"/>
      <c r="BY22" s="65"/>
      <c r="BZ22" s="66"/>
      <c r="CA22" s="65"/>
      <c r="CB22" s="69"/>
      <c r="CC22" s="69"/>
      <c r="CD22" s="69"/>
      <c r="CE22" s="66"/>
    </row>
    <row r="23" spans="1:83" ht="23.15" customHeight="1">
      <c r="A23" s="65"/>
      <c r="B23" s="69"/>
      <c r="C23" s="69"/>
      <c r="D23" s="69"/>
      <c r="E23" s="66"/>
      <c r="F23" s="65"/>
      <c r="G23" s="66"/>
      <c r="H23" s="65">
        <v>16</v>
      </c>
      <c r="I23" s="69"/>
      <c r="J23" s="69" t="s">
        <v>682</v>
      </c>
      <c r="K23" s="69"/>
      <c r="L23" s="69">
        <v>14</v>
      </c>
      <c r="M23" s="66"/>
      <c r="N23" s="65"/>
      <c r="O23" s="66"/>
      <c r="P23" s="65"/>
      <c r="Q23" s="69"/>
      <c r="R23" s="69"/>
      <c r="S23" s="69"/>
      <c r="T23" s="66"/>
      <c r="U23" s="1"/>
      <c r="V23" s="65"/>
      <c r="W23" s="69"/>
      <c r="X23" s="69"/>
      <c r="Y23" s="69"/>
      <c r="Z23" s="66"/>
      <c r="AA23" s="65"/>
      <c r="AB23" s="66"/>
      <c r="AC23" s="65"/>
      <c r="AD23" s="69"/>
      <c r="AE23" s="69" t="s">
        <v>712</v>
      </c>
      <c r="AF23" s="69"/>
      <c r="AG23" s="69"/>
      <c r="AH23" s="66"/>
      <c r="AI23" s="65"/>
      <c r="AJ23" s="66"/>
      <c r="AK23" s="65"/>
      <c r="AL23" s="69"/>
      <c r="AM23" s="69"/>
      <c r="AN23" s="69"/>
      <c r="AO23" s="66"/>
      <c r="AP23" s="1"/>
      <c r="AQ23" s="65"/>
      <c r="AR23" s="69"/>
      <c r="AS23" s="69"/>
      <c r="AT23" s="69"/>
      <c r="AU23" s="66"/>
      <c r="AV23" s="65"/>
      <c r="AW23" s="66"/>
      <c r="AX23" s="65">
        <v>5</v>
      </c>
      <c r="AY23" s="69"/>
      <c r="AZ23" s="69" t="s">
        <v>682</v>
      </c>
      <c r="BA23" s="69"/>
      <c r="BB23" s="69">
        <v>4</v>
      </c>
      <c r="BC23" s="66"/>
      <c r="BD23" s="65"/>
      <c r="BE23" s="66"/>
      <c r="BF23" s="65"/>
      <c r="BG23" s="69"/>
      <c r="BH23" s="69"/>
      <c r="BI23" s="69"/>
      <c r="BJ23" s="66"/>
      <c r="BK23" s="1"/>
      <c r="BL23" s="65"/>
      <c r="BM23" s="69"/>
      <c r="BN23" s="69"/>
      <c r="BO23" s="69"/>
      <c r="BP23" s="66"/>
      <c r="BQ23" s="65"/>
      <c r="BR23" s="66"/>
      <c r="BS23" s="65">
        <v>18</v>
      </c>
      <c r="BT23" s="69"/>
      <c r="BU23" s="69" t="s">
        <v>751</v>
      </c>
      <c r="BV23" s="69"/>
      <c r="BW23" s="69">
        <v>4</v>
      </c>
      <c r="BX23" s="66"/>
      <c r="BY23" s="65"/>
      <c r="BZ23" s="66"/>
      <c r="CA23" s="65"/>
      <c r="CB23" s="69"/>
      <c r="CC23" s="69"/>
      <c r="CD23" s="69"/>
      <c r="CE23" s="66"/>
    </row>
    <row r="24" spans="1:83" ht="23.15" customHeight="1" thickBot="1">
      <c r="A24" s="5"/>
      <c r="B24" s="6"/>
      <c r="C24" s="6"/>
      <c r="D24" s="6"/>
      <c r="E24" s="6"/>
      <c r="F24" s="67"/>
      <c r="G24" s="68"/>
      <c r="H24" s="67"/>
      <c r="I24" s="59"/>
      <c r="J24" s="59" t="s">
        <v>1</v>
      </c>
      <c r="K24" s="59"/>
      <c r="L24" s="59"/>
      <c r="M24" s="68"/>
      <c r="N24" s="67"/>
      <c r="O24" s="68"/>
      <c r="P24" s="6"/>
      <c r="Q24" s="6"/>
      <c r="R24" s="6"/>
      <c r="S24" s="6"/>
      <c r="T24" s="7"/>
      <c r="U24" s="1"/>
      <c r="V24" s="5"/>
      <c r="W24" s="6"/>
      <c r="X24" s="6"/>
      <c r="Y24" s="6"/>
      <c r="Z24" s="6"/>
      <c r="AA24" s="67"/>
      <c r="AB24" s="68"/>
      <c r="AC24" s="67"/>
      <c r="AD24" s="59"/>
      <c r="AE24" s="59" t="s">
        <v>1</v>
      </c>
      <c r="AF24" s="59"/>
      <c r="AG24" s="59"/>
      <c r="AH24" s="68"/>
      <c r="AI24" s="67"/>
      <c r="AJ24" s="68"/>
      <c r="AK24" s="6"/>
      <c r="AL24" s="6"/>
      <c r="AM24" s="6"/>
      <c r="AN24" s="6"/>
      <c r="AO24" s="7"/>
      <c r="AP24" s="1"/>
      <c r="AQ24" s="5"/>
      <c r="AR24" s="6"/>
      <c r="AS24" s="6"/>
      <c r="AT24" s="6"/>
      <c r="AU24" s="6"/>
      <c r="AV24" s="67"/>
      <c r="AW24" s="68"/>
      <c r="AX24" s="67"/>
      <c r="AY24" s="59"/>
      <c r="AZ24" s="59" t="s">
        <v>1</v>
      </c>
      <c r="BA24" s="59"/>
      <c r="BB24" s="59"/>
      <c r="BC24" s="68"/>
      <c r="BD24" s="67"/>
      <c r="BE24" s="68"/>
      <c r="BF24" s="6"/>
      <c r="BG24" s="6"/>
      <c r="BH24" s="6"/>
      <c r="BI24" s="6"/>
      <c r="BJ24" s="7"/>
      <c r="BK24" s="1"/>
      <c r="BL24" s="5"/>
      <c r="BM24" s="6"/>
      <c r="BN24" s="6"/>
      <c r="BO24" s="6"/>
      <c r="BP24" s="6"/>
      <c r="BQ24" s="67"/>
      <c r="BR24" s="68"/>
      <c r="BS24" s="67"/>
      <c r="BT24" s="59"/>
      <c r="BU24" s="59" t="s">
        <v>1</v>
      </c>
      <c r="BV24" s="59"/>
      <c r="BW24" s="59"/>
      <c r="BX24" s="68"/>
      <c r="BY24" s="67"/>
      <c r="BZ24" s="68"/>
      <c r="CA24" s="6"/>
      <c r="CB24" s="6"/>
      <c r="CC24" s="6"/>
      <c r="CD24" s="6"/>
      <c r="CE24" s="7"/>
    </row>
    <row r="25" spans="1:83" ht="23.15" customHeight="1" thickBot="1">
      <c r="A25" s="70" t="s">
        <v>7</v>
      </c>
      <c r="B25" s="71"/>
      <c r="C25" s="72"/>
      <c r="D25" s="70" t="s">
        <v>752</v>
      </c>
      <c r="E25" s="71"/>
      <c r="F25" s="71"/>
      <c r="G25" s="71"/>
      <c r="H25" s="71"/>
      <c r="I25" s="71"/>
      <c r="J25" s="72"/>
      <c r="K25" s="70" t="s">
        <v>8</v>
      </c>
      <c r="L25" s="71"/>
      <c r="M25" s="72"/>
      <c r="N25" s="70" t="s">
        <v>753</v>
      </c>
      <c r="O25" s="71"/>
      <c r="P25" s="71"/>
      <c r="Q25" s="71"/>
      <c r="R25" s="71"/>
      <c r="S25" s="71"/>
      <c r="T25" s="72"/>
      <c r="U25" s="1"/>
      <c r="V25" s="70" t="s">
        <v>7</v>
      </c>
      <c r="W25" s="71"/>
      <c r="X25" s="72"/>
      <c r="Y25" s="70"/>
      <c r="Z25" s="71"/>
      <c r="AA25" s="71"/>
      <c r="AB25" s="71"/>
      <c r="AC25" s="71"/>
      <c r="AD25" s="71"/>
      <c r="AE25" s="72"/>
      <c r="AF25" s="70" t="s">
        <v>8</v>
      </c>
      <c r="AG25" s="71"/>
      <c r="AH25" s="72"/>
      <c r="AI25" s="70"/>
      <c r="AJ25" s="71"/>
      <c r="AK25" s="71"/>
      <c r="AL25" s="71"/>
      <c r="AM25" s="71"/>
      <c r="AN25" s="71"/>
      <c r="AO25" s="72"/>
      <c r="AP25" s="1"/>
      <c r="AQ25" s="70" t="s">
        <v>7</v>
      </c>
      <c r="AR25" s="71"/>
      <c r="AS25" s="72"/>
      <c r="AT25" s="70" t="s">
        <v>754</v>
      </c>
      <c r="AU25" s="71"/>
      <c r="AV25" s="71"/>
      <c r="AW25" s="71"/>
      <c r="AX25" s="71"/>
      <c r="AY25" s="71"/>
      <c r="AZ25" s="72"/>
      <c r="BA25" s="70" t="s">
        <v>8</v>
      </c>
      <c r="BB25" s="71"/>
      <c r="BC25" s="72"/>
      <c r="BD25" s="70" t="s">
        <v>755</v>
      </c>
      <c r="BE25" s="71"/>
      <c r="BF25" s="71"/>
      <c r="BG25" s="71"/>
      <c r="BH25" s="71"/>
      <c r="BI25" s="71"/>
      <c r="BJ25" s="72"/>
      <c r="BK25" s="1"/>
      <c r="BL25" s="70" t="s">
        <v>7</v>
      </c>
      <c r="BM25" s="71"/>
      <c r="BN25" s="72"/>
      <c r="BO25" s="70" t="s">
        <v>756</v>
      </c>
      <c r="BP25" s="71"/>
      <c r="BQ25" s="71"/>
      <c r="BR25" s="71"/>
      <c r="BS25" s="71"/>
      <c r="BT25" s="71"/>
      <c r="BU25" s="72"/>
      <c r="BV25" s="70" t="s">
        <v>8</v>
      </c>
      <c r="BW25" s="71"/>
      <c r="BX25" s="72"/>
      <c r="BY25" s="70" t="s">
        <v>757</v>
      </c>
      <c r="BZ25" s="71"/>
      <c r="CA25" s="71"/>
      <c r="CB25" s="71"/>
      <c r="CC25" s="71"/>
      <c r="CD25" s="71"/>
      <c r="CE25" s="72"/>
    </row>
    <row r="26" spans="1:83" ht="23.15" customHeight="1">
      <c r="A26" s="61" t="s">
        <v>758</v>
      </c>
      <c r="B26" s="61"/>
      <c r="C26" s="61"/>
      <c r="D26" s="61"/>
      <c r="E26" s="61"/>
      <c r="F26" s="61"/>
      <c r="G26" s="61"/>
      <c r="H26" s="61"/>
      <c r="I26" s="1"/>
      <c r="J26" s="127">
        <v>7</v>
      </c>
      <c r="K26" s="127"/>
      <c r="L26" s="1"/>
      <c r="M26" s="1"/>
      <c r="N26" s="1"/>
      <c r="O26" s="1"/>
      <c r="P26" s="1"/>
      <c r="Q26" s="1"/>
      <c r="R26" s="1"/>
      <c r="S26" s="1"/>
      <c r="T26" s="1"/>
      <c r="U26" s="1"/>
      <c r="V26" s="61" t="s">
        <v>759</v>
      </c>
      <c r="W26" s="61"/>
      <c r="X26" s="61"/>
      <c r="Y26" s="61"/>
      <c r="Z26" s="61"/>
      <c r="AA26" s="61"/>
      <c r="AB26" s="61"/>
      <c r="AC26" s="61"/>
      <c r="AD26" s="1"/>
      <c r="AE26" s="127">
        <v>8</v>
      </c>
      <c r="AF26" s="127"/>
      <c r="AG26" s="1"/>
      <c r="AH26" s="1"/>
      <c r="AI26" s="1"/>
      <c r="AJ26" s="1"/>
      <c r="AK26" s="1"/>
      <c r="AL26" s="1"/>
      <c r="AM26" s="1"/>
      <c r="AN26" s="1"/>
      <c r="AO26" s="1"/>
      <c r="AP26" s="1"/>
      <c r="AQ26" s="61" t="s">
        <v>707</v>
      </c>
      <c r="AR26" s="61"/>
      <c r="AS26" s="61"/>
      <c r="AT26" s="61"/>
      <c r="AU26" s="61"/>
      <c r="AV26" s="61"/>
      <c r="AW26" s="61"/>
      <c r="AX26" s="61"/>
      <c r="AY26" s="1"/>
      <c r="AZ26" s="139">
        <v>7</v>
      </c>
      <c r="BA26" s="139"/>
      <c r="BB26" s="1"/>
      <c r="BC26" s="1"/>
      <c r="BD26" s="1"/>
      <c r="BE26" s="1"/>
      <c r="BF26" s="1"/>
      <c r="BG26" s="1"/>
      <c r="BH26" s="1"/>
      <c r="BI26" s="1"/>
      <c r="BJ26" s="1"/>
      <c r="BK26" s="1"/>
      <c r="BL26" s="61" t="s">
        <v>707</v>
      </c>
      <c r="BM26" s="61"/>
      <c r="BN26" s="61"/>
      <c r="BO26" s="61"/>
      <c r="BP26" s="61"/>
      <c r="BQ26" s="61"/>
      <c r="BR26" s="61"/>
      <c r="BS26" s="61"/>
      <c r="BT26" s="1"/>
      <c r="BU26" s="139">
        <v>8</v>
      </c>
      <c r="BV26" s="139"/>
      <c r="BW26" s="1"/>
      <c r="BX26" s="1"/>
      <c r="BY26" s="1"/>
      <c r="BZ26" s="1"/>
      <c r="CA26" s="1"/>
      <c r="CB26" s="1"/>
      <c r="CC26" s="1"/>
      <c r="CD26" s="1"/>
      <c r="CE26" s="1"/>
    </row>
    <row r="27" spans="1:83" ht="23.15" customHeight="1" thickBot="1">
      <c r="A27" s="59" t="s">
        <v>9</v>
      </c>
      <c r="B27" s="59"/>
      <c r="C27" s="59"/>
      <c r="D27" s="59">
        <v>11</v>
      </c>
      <c r="E27" s="59"/>
      <c r="F27" s="58" t="s">
        <v>10</v>
      </c>
      <c r="G27" s="59">
        <v>3</v>
      </c>
      <c r="H27" s="59"/>
      <c r="I27" s="1" t="s">
        <v>11</v>
      </c>
      <c r="J27" s="1"/>
      <c r="K27" s="59" t="s">
        <v>12</v>
      </c>
      <c r="L27" s="59"/>
      <c r="M27" s="59"/>
      <c r="N27" s="59" t="s">
        <v>710</v>
      </c>
      <c r="O27" s="59"/>
      <c r="P27" s="59"/>
      <c r="Q27" s="59"/>
      <c r="R27" s="59"/>
      <c r="S27" s="59"/>
      <c r="T27" s="59"/>
      <c r="U27" s="1"/>
      <c r="V27" s="59" t="s">
        <v>9</v>
      </c>
      <c r="W27" s="59"/>
      <c r="X27" s="59"/>
      <c r="Y27" s="59">
        <v>11</v>
      </c>
      <c r="Z27" s="59"/>
      <c r="AA27" s="58" t="s">
        <v>10</v>
      </c>
      <c r="AB27" s="59">
        <v>3</v>
      </c>
      <c r="AC27" s="59"/>
      <c r="AD27" s="1" t="s">
        <v>11</v>
      </c>
      <c r="AE27" s="1"/>
      <c r="AF27" s="59" t="s">
        <v>12</v>
      </c>
      <c r="AG27" s="59"/>
      <c r="AH27" s="59"/>
      <c r="AI27" s="59" t="s">
        <v>711</v>
      </c>
      <c r="AJ27" s="59"/>
      <c r="AK27" s="59"/>
      <c r="AL27" s="59"/>
      <c r="AM27" s="59"/>
      <c r="AN27" s="59"/>
      <c r="AO27" s="59"/>
      <c r="AP27" s="1"/>
      <c r="AQ27" s="59" t="s">
        <v>9</v>
      </c>
      <c r="AR27" s="59"/>
      <c r="AS27" s="59"/>
      <c r="AT27" s="59">
        <v>10</v>
      </c>
      <c r="AU27" s="59"/>
      <c r="AV27" s="1" t="s">
        <v>10</v>
      </c>
      <c r="AW27" s="59">
        <v>29</v>
      </c>
      <c r="AX27" s="59"/>
      <c r="AY27" s="1" t="s">
        <v>11</v>
      </c>
      <c r="AZ27" s="1"/>
      <c r="BA27" s="59" t="s">
        <v>12</v>
      </c>
      <c r="BB27" s="59"/>
      <c r="BC27" s="59"/>
      <c r="BD27" s="59" t="s">
        <v>731</v>
      </c>
      <c r="BE27" s="59"/>
      <c r="BF27" s="59"/>
      <c r="BG27" s="59"/>
      <c r="BH27" s="59"/>
      <c r="BI27" s="59"/>
      <c r="BJ27" s="59"/>
      <c r="BK27" s="1"/>
      <c r="BL27" s="59" t="s">
        <v>9</v>
      </c>
      <c r="BM27" s="59"/>
      <c r="BN27" s="59"/>
      <c r="BO27" s="59">
        <v>10</v>
      </c>
      <c r="BP27" s="59"/>
      <c r="BQ27" s="1" t="s">
        <v>10</v>
      </c>
      <c r="BR27" s="59">
        <v>29</v>
      </c>
      <c r="BS27" s="59"/>
      <c r="BT27" s="1" t="s">
        <v>11</v>
      </c>
      <c r="BU27" s="1"/>
      <c r="BV27" s="59" t="s">
        <v>12</v>
      </c>
      <c r="BW27" s="59"/>
      <c r="BX27" s="59"/>
      <c r="BY27" s="59" t="s">
        <v>731</v>
      </c>
      <c r="BZ27" s="59"/>
      <c r="CA27" s="59"/>
      <c r="CB27" s="59"/>
      <c r="CC27" s="59"/>
      <c r="CD27" s="59"/>
      <c r="CE27" s="59"/>
    </row>
    <row r="28" spans="1:83" ht="23.15" customHeight="1">
      <c r="A28" s="2"/>
      <c r="B28" s="3"/>
      <c r="C28" s="3"/>
      <c r="D28" s="3"/>
      <c r="E28" s="3"/>
      <c r="F28" s="64">
        <f>SUM(G28:H32)</f>
        <v>64</v>
      </c>
      <c r="G28" s="63"/>
      <c r="H28" s="64">
        <v>18</v>
      </c>
      <c r="I28" s="62"/>
      <c r="J28" s="62" t="s">
        <v>682</v>
      </c>
      <c r="K28" s="62"/>
      <c r="L28" s="62">
        <v>5</v>
      </c>
      <c r="M28" s="63"/>
      <c r="N28" s="64">
        <f>SUM(L28:M32)</f>
        <v>8</v>
      </c>
      <c r="O28" s="63"/>
      <c r="P28" s="3"/>
      <c r="Q28" s="3"/>
      <c r="R28" s="3"/>
      <c r="S28" s="3"/>
      <c r="T28" s="4"/>
      <c r="U28" s="1"/>
      <c r="V28" s="2"/>
      <c r="W28" s="3"/>
      <c r="X28" s="3"/>
      <c r="Y28" s="3"/>
      <c r="Z28" s="3"/>
      <c r="AA28" s="64">
        <f>SUM(AB28:AC32)</f>
        <v>47</v>
      </c>
      <c r="AB28" s="63"/>
      <c r="AC28" s="64">
        <v>17</v>
      </c>
      <c r="AD28" s="62"/>
      <c r="AE28" s="62" t="s">
        <v>698</v>
      </c>
      <c r="AF28" s="62"/>
      <c r="AG28" s="62">
        <v>9</v>
      </c>
      <c r="AH28" s="63"/>
      <c r="AI28" s="64">
        <f>SUM(AG28:AH32)</f>
        <v>23</v>
      </c>
      <c r="AJ28" s="63"/>
      <c r="AK28" s="3"/>
      <c r="AL28" s="3"/>
      <c r="AM28" s="3"/>
      <c r="AN28" s="3"/>
      <c r="AO28" s="4"/>
      <c r="AP28" s="1"/>
      <c r="AQ28" s="2"/>
      <c r="AR28" s="3"/>
      <c r="AS28" s="3"/>
      <c r="AT28" s="3"/>
      <c r="AU28" s="3"/>
      <c r="AV28" s="64">
        <f>SUM(AX28:AX32)</f>
        <v>46</v>
      </c>
      <c r="AW28" s="63"/>
      <c r="AX28" s="64">
        <v>11</v>
      </c>
      <c r="AY28" s="62"/>
      <c r="AZ28" s="62" t="s">
        <v>682</v>
      </c>
      <c r="BA28" s="62"/>
      <c r="BB28" s="62">
        <v>2</v>
      </c>
      <c r="BC28" s="63"/>
      <c r="BD28" s="64">
        <f>SUM(BB28:BC32)</f>
        <v>27</v>
      </c>
      <c r="BE28" s="63"/>
      <c r="BF28" s="3"/>
      <c r="BG28" s="3"/>
      <c r="BH28" s="3"/>
      <c r="BI28" s="3"/>
      <c r="BJ28" s="4"/>
      <c r="BK28" s="1"/>
      <c r="BL28" s="2"/>
      <c r="BM28" s="3"/>
      <c r="BN28" s="3"/>
      <c r="BO28" s="3"/>
      <c r="BP28" s="3"/>
      <c r="BQ28" s="64">
        <f>SUM(BS28:BS32)</f>
        <v>73</v>
      </c>
      <c r="BR28" s="63"/>
      <c r="BS28" s="64">
        <v>19</v>
      </c>
      <c r="BT28" s="62"/>
      <c r="BU28" s="62" t="s">
        <v>751</v>
      </c>
      <c r="BV28" s="62"/>
      <c r="BW28" s="62">
        <v>4</v>
      </c>
      <c r="BX28" s="63"/>
      <c r="BY28" s="64">
        <f>SUM(BW28:BX32)</f>
        <v>14</v>
      </c>
      <c r="BZ28" s="63"/>
      <c r="CA28" s="3"/>
      <c r="CB28" s="3"/>
      <c r="CC28" s="3"/>
      <c r="CD28" s="3"/>
      <c r="CE28" s="4"/>
    </row>
    <row r="29" spans="1:83" ht="23.15" customHeight="1">
      <c r="A29" s="65" t="s">
        <v>719</v>
      </c>
      <c r="B29" s="69"/>
      <c r="C29" s="69"/>
      <c r="D29" s="69"/>
      <c r="E29" s="66"/>
      <c r="F29" s="65"/>
      <c r="G29" s="66"/>
      <c r="H29" s="65">
        <v>16</v>
      </c>
      <c r="I29" s="69"/>
      <c r="J29" s="69" t="s">
        <v>682</v>
      </c>
      <c r="K29" s="69"/>
      <c r="L29" s="69">
        <v>0</v>
      </c>
      <c r="M29" s="66"/>
      <c r="N29" s="65"/>
      <c r="O29" s="66"/>
      <c r="P29" s="65" t="s">
        <v>713</v>
      </c>
      <c r="Q29" s="69"/>
      <c r="R29" s="69"/>
      <c r="S29" s="69"/>
      <c r="T29" s="66"/>
      <c r="U29" s="1"/>
      <c r="V29" s="65" t="s">
        <v>760</v>
      </c>
      <c r="W29" s="69"/>
      <c r="X29" s="69"/>
      <c r="Y29" s="69"/>
      <c r="Z29" s="66"/>
      <c r="AA29" s="65"/>
      <c r="AB29" s="66"/>
      <c r="AC29" s="65">
        <v>6</v>
      </c>
      <c r="AD29" s="69"/>
      <c r="AE29" s="69" t="s">
        <v>682</v>
      </c>
      <c r="AF29" s="69"/>
      <c r="AG29" s="69">
        <v>2</v>
      </c>
      <c r="AH29" s="66"/>
      <c r="AI29" s="65"/>
      <c r="AJ29" s="66"/>
      <c r="AK29" s="65" t="s">
        <v>761</v>
      </c>
      <c r="AL29" s="69"/>
      <c r="AM29" s="69"/>
      <c r="AN29" s="69"/>
      <c r="AO29" s="66"/>
      <c r="AP29" s="1"/>
      <c r="AQ29" s="65" t="s">
        <v>713</v>
      </c>
      <c r="AR29" s="69"/>
      <c r="AS29" s="69"/>
      <c r="AT29" s="69"/>
      <c r="AU29" s="66"/>
      <c r="AV29" s="65"/>
      <c r="AW29" s="66"/>
      <c r="AX29" s="65">
        <v>13</v>
      </c>
      <c r="AY29" s="69"/>
      <c r="AZ29" s="69" t="s">
        <v>682</v>
      </c>
      <c r="BA29" s="69"/>
      <c r="BB29" s="69">
        <v>2</v>
      </c>
      <c r="BC29" s="66"/>
      <c r="BD29" s="65"/>
      <c r="BE29" s="66"/>
      <c r="BF29" s="65" t="s">
        <v>762</v>
      </c>
      <c r="BG29" s="69"/>
      <c r="BH29" s="69"/>
      <c r="BI29" s="69"/>
      <c r="BJ29" s="66"/>
      <c r="BK29" s="1"/>
      <c r="BL29" s="65" t="s">
        <v>763</v>
      </c>
      <c r="BM29" s="69"/>
      <c r="BN29" s="69"/>
      <c r="BO29" s="69"/>
      <c r="BP29" s="66"/>
      <c r="BQ29" s="65"/>
      <c r="BR29" s="66"/>
      <c r="BS29" s="65">
        <v>18</v>
      </c>
      <c r="BT29" s="69"/>
      <c r="BU29" s="69" t="s">
        <v>764</v>
      </c>
      <c r="BV29" s="69"/>
      <c r="BW29" s="69">
        <v>2</v>
      </c>
      <c r="BX29" s="66"/>
      <c r="BY29" s="65"/>
      <c r="BZ29" s="66"/>
      <c r="CA29" s="65" t="s">
        <v>735</v>
      </c>
      <c r="CB29" s="69"/>
      <c r="CC29" s="69"/>
      <c r="CD29" s="69"/>
      <c r="CE29" s="66"/>
    </row>
    <row r="30" spans="1:83" ht="23.15" customHeight="1">
      <c r="A30" s="65"/>
      <c r="B30" s="69"/>
      <c r="C30" s="69"/>
      <c r="D30" s="69"/>
      <c r="E30" s="66"/>
      <c r="F30" s="65"/>
      <c r="G30" s="66"/>
      <c r="H30" s="65">
        <v>20</v>
      </c>
      <c r="I30" s="69"/>
      <c r="J30" s="69" t="s">
        <v>717</v>
      </c>
      <c r="K30" s="69"/>
      <c r="L30" s="69">
        <v>0</v>
      </c>
      <c r="M30" s="66"/>
      <c r="N30" s="65"/>
      <c r="O30" s="66"/>
      <c r="P30" s="65"/>
      <c r="Q30" s="69"/>
      <c r="R30" s="69"/>
      <c r="S30" s="69"/>
      <c r="T30" s="66"/>
      <c r="U30" s="1"/>
      <c r="V30" s="65"/>
      <c r="W30" s="69"/>
      <c r="X30" s="69"/>
      <c r="Y30" s="69"/>
      <c r="Z30" s="66"/>
      <c r="AA30" s="65"/>
      <c r="AB30" s="66"/>
      <c r="AC30" s="65">
        <v>12</v>
      </c>
      <c r="AD30" s="69"/>
      <c r="AE30" s="69" t="s">
        <v>738</v>
      </c>
      <c r="AF30" s="69"/>
      <c r="AG30" s="69">
        <v>10</v>
      </c>
      <c r="AH30" s="66"/>
      <c r="AI30" s="65"/>
      <c r="AJ30" s="66"/>
      <c r="AK30" s="65"/>
      <c r="AL30" s="69"/>
      <c r="AM30" s="69"/>
      <c r="AN30" s="69"/>
      <c r="AO30" s="66"/>
      <c r="AP30" s="1"/>
      <c r="AQ30" s="65"/>
      <c r="AR30" s="69"/>
      <c r="AS30" s="69"/>
      <c r="AT30" s="69"/>
      <c r="AU30" s="66"/>
      <c r="AV30" s="65"/>
      <c r="AW30" s="66"/>
      <c r="AX30" s="65">
        <v>4</v>
      </c>
      <c r="AY30" s="69"/>
      <c r="AZ30" s="69" t="s">
        <v>751</v>
      </c>
      <c r="BA30" s="69"/>
      <c r="BB30" s="69">
        <v>17</v>
      </c>
      <c r="BC30" s="66"/>
      <c r="BD30" s="65"/>
      <c r="BE30" s="66"/>
      <c r="BF30" s="65"/>
      <c r="BG30" s="69"/>
      <c r="BH30" s="69"/>
      <c r="BI30" s="69"/>
      <c r="BJ30" s="66"/>
      <c r="BK30" s="1"/>
      <c r="BL30" s="65"/>
      <c r="BM30" s="69"/>
      <c r="BN30" s="69"/>
      <c r="BO30" s="69"/>
      <c r="BP30" s="66"/>
      <c r="BQ30" s="65"/>
      <c r="BR30" s="66"/>
      <c r="BS30" s="65">
        <v>20</v>
      </c>
      <c r="BT30" s="69"/>
      <c r="BU30" s="69" t="s">
        <v>717</v>
      </c>
      <c r="BV30" s="69"/>
      <c r="BW30" s="69">
        <v>2</v>
      </c>
      <c r="BX30" s="66"/>
      <c r="BY30" s="65"/>
      <c r="BZ30" s="66"/>
      <c r="CA30" s="65"/>
      <c r="CB30" s="69"/>
      <c r="CC30" s="69"/>
      <c r="CD30" s="69"/>
      <c r="CE30" s="66"/>
    </row>
    <row r="31" spans="1:83" ht="23.15" customHeight="1">
      <c r="A31" s="65"/>
      <c r="B31" s="69"/>
      <c r="C31" s="69"/>
      <c r="D31" s="69"/>
      <c r="E31" s="66"/>
      <c r="F31" s="65"/>
      <c r="G31" s="66"/>
      <c r="H31" s="65">
        <v>10</v>
      </c>
      <c r="I31" s="69"/>
      <c r="J31" s="69" t="s">
        <v>738</v>
      </c>
      <c r="K31" s="69"/>
      <c r="L31" s="69">
        <v>3</v>
      </c>
      <c r="M31" s="66"/>
      <c r="N31" s="65"/>
      <c r="O31" s="66"/>
      <c r="P31" s="65"/>
      <c r="Q31" s="69"/>
      <c r="R31" s="69"/>
      <c r="S31" s="69"/>
      <c r="T31" s="66"/>
      <c r="U31" s="1"/>
      <c r="V31" s="65"/>
      <c r="W31" s="69"/>
      <c r="X31" s="69"/>
      <c r="Y31" s="69"/>
      <c r="Z31" s="66"/>
      <c r="AA31" s="65"/>
      <c r="AB31" s="66"/>
      <c r="AC31" s="65">
        <v>12</v>
      </c>
      <c r="AD31" s="69"/>
      <c r="AE31" s="69" t="s">
        <v>682</v>
      </c>
      <c r="AF31" s="69"/>
      <c r="AG31" s="69">
        <v>2</v>
      </c>
      <c r="AH31" s="66"/>
      <c r="AI31" s="65"/>
      <c r="AJ31" s="66"/>
      <c r="AK31" s="65"/>
      <c r="AL31" s="69"/>
      <c r="AM31" s="69"/>
      <c r="AN31" s="69"/>
      <c r="AO31" s="66"/>
      <c r="AP31" s="1"/>
      <c r="AQ31" s="65"/>
      <c r="AR31" s="69"/>
      <c r="AS31" s="69"/>
      <c r="AT31" s="69"/>
      <c r="AU31" s="66"/>
      <c r="AV31" s="65"/>
      <c r="AW31" s="66"/>
      <c r="AX31" s="65">
        <v>18</v>
      </c>
      <c r="AY31" s="69"/>
      <c r="AZ31" s="69" t="s">
        <v>714</v>
      </c>
      <c r="BA31" s="69"/>
      <c r="BB31" s="69">
        <v>6</v>
      </c>
      <c r="BC31" s="66"/>
      <c r="BD31" s="65"/>
      <c r="BE31" s="66"/>
      <c r="BF31" s="65"/>
      <c r="BG31" s="69"/>
      <c r="BH31" s="69"/>
      <c r="BI31" s="69"/>
      <c r="BJ31" s="66"/>
      <c r="BK31" s="1"/>
      <c r="BL31" s="65"/>
      <c r="BM31" s="69"/>
      <c r="BN31" s="69"/>
      <c r="BO31" s="69"/>
      <c r="BP31" s="66"/>
      <c r="BQ31" s="65"/>
      <c r="BR31" s="66"/>
      <c r="BS31" s="65">
        <v>16</v>
      </c>
      <c r="BT31" s="69"/>
      <c r="BU31" s="69" t="s">
        <v>738</v>
      </c>
      <c r="BV31" s="69"/>
      <c r="BW31" s="69">
        <v>6</v>
      </c>
      <c r="BX31" s="66"/>
      <c r="BY31" s="65"/>
      <c r="BZ31" s="66"/>
      <c r="CA31" s="65"/>
      <c r="CB31" s="69"/>
      <c r="CC31" s="69"/>
      <c r="CD31" s="69"/>
      <c r="CE31" s="66"/>
    </row>
    <row r="32" spans="1:83" ht="23.15" customHeight="1" thickBot="1">
      <c r="A32" s="5"/>
      <c r="B32" s="6"/>
      <c r="C32" s="6"/>
      <c r="D32" s="6"/>
      <c r="E32" s="6"/>
      <c r="F32" s="67"/>
      <c r="G32" s="68"/>
      <c r="H32" s="67"/>
      <c r="I32" s="59"/>
      <c r="J32" s="59" t="s">
        <v>1</v>
      </c>
      <c r="K32" s="59"/>
      <c r="L32" s="59"/>
      <c r="M32" s="68"/>
      <c r="N32" s="67"/>
      <c r="O32" s="68"/>
      <c r="P32" s="6"/>
      <c r="Q32" s="6"/>
      <c r="R32" s="6"/>
      <c r="S32" s="6"/>
      <c r="T32" s="7"/>
      <c r="U32" s="1"/>
      <c r="V32" s="5"/>
      <c r="W32" s="6"/>
      <c r="X32" s="6" t="s">
        <v>765</v>
      </c>
      <c r="Y32" s="6"/>
      <c r="Z32" s="6"/>
      <c r="AA32" s="67"/>
      <c r="AB32" s="68"/>
      <c r="AC32" s="67"/>
      <c r="AD32" s="59"/>
      <c r="AE32" s="59" t="s">
        <v>1</v>
      </c>
      <c r="AF32" s="59"/>
      <c r="AG32" s="59"/>
      <c r="AH32" s="68"/>
      <c r="AI32" s="67"/>
      <c r="AJ32" s="68"/>
      <c r="AK32" s="6"/>
      <c r="AL32" s="6"/>
      <c r="AM32" s="6"/>
      <c r="AN32" s="6"/>
      <c r="AO32" s="7"/>
      <c r="AP32" s="1"/>
      <c r="AQ32" s="5"/>
      <c r="AR32" s="6"/>
      <c r="AS32" s="6"/>
      <c r="AT32" s="6"/>
      <c r="AU32" s="6"/>
      <c r="AV32" s="67"/>
      <c r="AW32" s="68"/>
      <c r="AX32" s="67"/>
      <c r="AY32" s="59"/>
      <c r="AZ32" s="59" t="s">
        <v>1</v>
      </c>
      <c r="BA32" s="59"/>
      <c r="BB32" s="59"/>
      <c r="BC32" s="68"/>
      <c r="BD32" s="67"/>
      <c r="BE32" s="68"/>
      <c r="BF32" s="6"/>
      <c r="BG32" s="6"/>
      <c r="BH32" s="6"/>
      <c r="BI32" s="6"/>
      <c r="BJ32" s="7"/>
      <c r="BK32" s="1"/>
      <c r="BL32" s="5"/>
      <c r="BM32" s="6"/>
      <c r="BN32" s="6"/>
      <c r="BO32" s="6"/>
      <c r="BP32" s="6"/>
      <c r="BQ32" s="67"/>
      <c r="BR32" s="68"/>
      <c r="BS32" s="67"/>
      <c r="BT32" s="59"/>
      <c r="BU32" s="59" t="s">
        <v>1</v>
      </c>
      <c r="BV32" s="59"/>
      <c r="BW32" s="59"/>
      <c r="BX32" s="68"/>
      <c r="BY32" s="67"/>
      <c r="BZ32" s="68"/>
      <c r="CA32" s="6"/>
      <c r="CB32" s="6"/>
      <c r="CC32" s="6"/>
      <c r="CD32" s="6"/>
      <c r="CE32" s="7"/>
    </row>
    <row r="33" spans="1:83" ht="23.15" customHeight="1" thickBot="1">
      <c r="A33" s="70" t="s">
        <v>7</v>
      </c>
      <c r="B33" s="71"/>
      <c r="C33" s="72"/>
      <c r="D33" s="70" t="s">
        <v>766</v>
      </c>
      <c r="E33" s="71"/>
      <c r="F33" s="71"/>
      <c r="G33" s="71"/>
      <c r="H33" s="71"/>
      <c r="I33" s="71"/>
      <c r="J33" s="72"/>
      <c r="K33" s="70" t="s">
        <v>8</v>
      </c>
      <c r="L33" s="71"/>
      <c r="M33" s="72"/>
      <c r="N33" s="70" t="s">
        <v>767</v>
      </c>
      <c r="O33" s="71"/>
      <c r="P33" s="71"/>
      <c r="Q33" s="71"/>
      <c r="R33" s="71"/>
      <c r="S33" s="71"/>
      <c r="T33" s="72"/>
      <c r="U33" s="1"/>
      <c r="V33" s="70" t="s">
        <v>7</v>
      </c>
      <c r="W33" s="71"/>
      <c r="X33" s="72"/>
      <c r="Y33" s="70" t="s">
        <v>768</v>
      </c>
      <c r="Z33" s="71"/>
      <c r="AA33" s="71"/>
      <c r="AB33" s="71"/>
      <c r="AC33" s="71"/>
      <c r="AD33" s="71"/>
      <c r="AE33" s="72"/>
      <c r="AF33" s="70" t="s">
        <v>8</v>
      </c>
      <c r="AG33" s="71"/>
      <c r="AH33" s="72"/>
      <c r="AI33" s="70" t="s">
        <v>756</v>
      </c>
      <c r="AJ33" s="71"/>
      <c r="AK33" s="71"/>
      <c r="AL33" s="71"/>
      <c r="AM33" s="71"/>
      <c r="AN33" s="71"/>
      <c r="AO33" s="72"/>
      <c r="AP33" s="1"/>
      <c r="AQ33" s="70" t="s">
        <v>7</v>
      </c>
      <c r="AR33" s="71"/>
      <c r="AS33" s="72"/>
      <c r="AT33" s="70" t="s">
        <v>769</v>
      </c>
      <c r="AU33" s="71"/>
      <c r="AV33" s="71"/>
      <c r="AW33" s="71"/>
      <c r="AX33" s="71"/>
      <c r="AY33" s="71"/>
      <c r="AZ33" s="72"/>
      <c r="BA33" s="70" t="s">
        <v>8</v>
      </c>
      <c r="BB33" s="71"/>
      <c r="BC33" s="72"/>
      <c r="BD33" s="70" t="s">
        <v>770</v>
      </c>
      <c r="BE33" s="71"/>
      <c r="BF33" s="71"/>
      <c r="BG33" s="71"/>
      <c r="BH33" s="71"/>
      <c r="BI33" s="71"/>
      <c r="BJ33" s="72"/>
      <c r="BK33" s="1"/>
      <c r="BL33" s="70" t="s">
        <v>7</v>
      </c>
      <c r="BM33" s="71"/>
      <c r="BN33" s="72"/>
      <c r="BO33" s="70" t="s">
        <v>771</v>
      </c>
      <c r="BP33" s="71"/>
      <c r="BQ33" s="71"/>
      <c r="BR33" s="71"/>
      <c r="BS33" s="71"/>
      <c r="BT33" s="71"/>
      <c r="BU33" s="72"/>
      <c r="BV33" s="70" t="s">
        <v>8</v>
      </c>
      <c r="BW33" s="71"/>
      <c r="BX33" s="72"/>
      <c r="BY33" s="70" t="s">
        <v>772</v>
      </c>
      <c r="BZ33" s="71"/>
      <c r="CA33" s="71"/>
      <c r="CB33" s="71"/>
      <c r="CC33" s="71"/>
      <c r="CD33" s="71"/>
      <c r="CE33" s="72"/>
    </row>
    <row r="34" spans="1:83" ht="23.15" customHeight="1">
      <c r="A34" s="61" t="s">
        <v>758</v>
      </c>
      <c r="B34" s="61"/>
      <c r="C34" s="61"/>
      <c r="D34" s="61"/>
      <c r="E34" s="61"/>
      <c r="F34" s="61"/>
      <c r="G34" s="61"/>
      <c r="H34" s="61"/>
      <c r="I34" s="1"/>
      <c r="J34" s="127">
        <v>9</v>
      </c>
      <c r="K34" s="127"/>
      <c r="L34" s="1"/>
      <c r="M34" s="1"/>
      <c r="N34" s="1"/>
      <c r="O34" s="1"/>
      <c r="P34" s="1"/>
      <c r="Q34" s="1"/>
      <c r="R34" s="1"/>
      <c r="S34" s="1"/>
      <c r="T34" s="1"/>
      <c r="U34" s="1"/>
      <c r="V34" s="61" t="s">
        <v>758</v>
      </c>
      <c r="W34" s="61"/>
      <c r="X34" s="61"/>
      <c r="Y34" s="61"/>
      <c r="Z34" s="61"/>
      <c r="AA34" s="61"/>
      <c r="AB34" s="61"/>
      <c r="AC34" s="61"/>
      <c r="AD34" s="1"/>
      <c r="AE34" s="127">
        <v>10</v>
      </c>
      <c r="AF34" s="127"/>
      <c r="AG34" s="1"/>
      <c r="AH34" s="1"/>
      <c r="AI34" s="1"/>
      <c r="AJ34" s="1"/>
      <c r="AK34" s="1"/>
      <c r="AL34" s="1"/>
      <c r="AM34" s="1"/>
      <c r="AN34" s="1"/>
      <c r="AO34" s="1"/>
      <c r="AP34" s="1"/>
      <c r="AQ34" s="61" t="s">
        <v>773</v>
      </c>
      <c r="AR34" s="61"/>
      <c r="AS34" s="61"/>
      <c r="AT34" s="61"/>
      <c r="AU34" s="61"/>
      <c r="AV34" s="61"/>
      <c r="AW34" s="61"/>
      <c r="AX34" s="61"/>
      <c r="AY34" s="1"/>
      <c r="AZ34" s="139">
        <v>9</v>
      </c>
      <c r="BA34" s="139"/>
      <c r="BB34" s="1"/>
      <c r="BC34" s="1"/>
      <c r="BD34" s="1"/>
      <c r="BE34" s="1"/>
      <c r="BF34" s="1"/>
      <c r="BG34" s="1"/>
      <c r="BH34" s="1"/>
      <c r="BI34" s="1"/>
      <c r="BJ34" s="1"/>
      <c r="BK34" s="1"/>
      <c r="BL34" s="61" t="s">
        <v>773</v>
      </c>
      <c r="BM34" s="61"/>
      <c r="BN34" s="61"/>
      <c r="BO34" s="61"/>
      <c r="BP34" s="61"/>
      <c r="BQ34" s="61"/>
      <c r="BR34" s="61"/>
      <c r="BS34" s="61"/>
      <c r="BT34" s="1"/>
      <c r="BU34" s="139">
        <v>10</v>
      </c>
      <c r="BV34" s="139"/>
      <c r="BW34" s="1"/>
      <c r="BX34" s="1"/>
      <c r="BY34" s="1"/>
      <c r="BZ34" s="1"/>
      <c r="CA34" s="1"/>
      <c r="CB34" s="1"/>
      <c r="CC34" s="1"/>
      <c r="CD34" s="1"/>
      <c r="CE34" s="1"/>
    </row>
    <row r="35" spans="1:83" ht="23.15" customHeight="1" thickBot="1">
      <c r="A35" s="59" t="s">
        <v>9</v>
      </c>
      <c r="B35" s="59"/>
      <c r="C35" s="59"/>
      <c r="D35" s="59">
        <v>10</v>
      </c>
      <c r="E35" s="59"/>
      <c r="F35" s="58" t="s">
        <v>10</v>
      </c>
      <c r="G35" s="59">
        <v>29</v>
      </c>
      <c r="H35" s="59"/>
      <c r="I35" s="1" t="s">
        <v>11</v>
      </c>
      <c r="J35" s="1"/>
      <c r="K35" s="59" t="s">
        <v>12</v>
      </c>
      <c r="L35" s="59"/>
      <c r="M35" s="59"/>
      <c r="N35" s="59" t="s">
        <v>774</v>
      </c>
      <c r="O35" s="59"/>
      <c r="P35" s="59"/>
      <c r="Q35" s="59"/>
      <c r="R35" s="59"/>
      <c r="S35" s="59"/>
      <c r="T35" s="59"/>
      <c r="U35" s="1"/>
      <c r="V35" s="59" t="s">
        <v>9</v>
      </c>
      <c r="W35" s="59"/>
      <c r="X35" s="59"/>
      <c r="Y35" s="59">
        <v>11</v>
      </c>
      <c r="Z35" s="59"/>
      <c r="AA35" s="58" t="s">
        <v>10</v>
      </c>
      <c r="AB35" s="59">
        <v>3</v>
      </c>
      <c r="AC35" s="59"/>
      <c r="AD35" s="1" t="s">
        <v>11</v>
      </c>
      <c r="AE35" s="1"/>
      <c r="AF35" s="59" t="s">
        <v>12</v>
      </c>
      <c r="AG35" s="59"/>
      <c r="AH35" s="59"/>
      <c r="AI35" s="59" t="s">
        <v>711</v>
      </c>
      <c r="AJ35" s="59"/>
      <c r="AK35" s="59"/>
      <c r="AL35" s="59"/>
      <c r="AM35" s="59"/>
      <c r="AN35" s="59"/>
      <c r="AO35" s="59"/>
      <c r="AP35" s="1"/>
      <c r="AQ35" s="59" t="s">
        <v>9</v>
      </c>
      <c r="AR35" s="59"/>
      <c r="AS35" s="59"/>
      <c r="AT35" s="59">
        <v>11</v>
      </c>
      <c r="AU35" s="59"/>
      <c r="AV35" s="1" t="s">
        <v>10</v>
      </c>
      <c r="AW35" s="59">
        <v>3</v>
      </c>
      <c r="AX35" s="59"/>
      <c r="AY35" s="1" t="s">
        <v>11</v>
      </c>
      <c r="AZ35" s="1"/>
      <c r="BA35" s="59" t="s">
        <v>12</v>
      </c>
      <c r="BB35" s="59"/>
      <c r="BC35" s="59"/>
      <c r="BD35" s="59" t="s">
        <v>711</v>
      </c>
      <c r="BE35" s="59"/>
      <c r="BF35" s="59"/>
      <c r="BG35" s="59"/>
      <c r="BH35" s="59"/>
      <c r="BI35" s="59"/>
      <c r="BJ35" s="59"/>
      <c r="BK35" s="1"/>
      <c r="BL35" s="59" t="s">
        <v>9</v>
      </c>
      <c r="BM35" s="59"/>
      <c r="BN35" s="59"/>
      <c r="BO35" s="59">
        <v>10</v>
      </c>
      <c r="BP35" s="59"/>
      <c r="BQ35" s="1" t="s">
        <v>10</v>
      </c>
      <c r="BR35" s="59">
        <v>29</v>
      </c>
      <c r="BS35" s="59"/>
      <c r="BT35" s="1" t="s">
        <v>11</v>
      </c>
      <c r="BU35" s="1"/>
      <c r="BV35" s="59" t="s">
        <v>12</v>
      </c>
      <c r="BW35" s="59"/>
      <c r="BX35" s="59"/>
      <c r="BY35" s="59" t="s">
        <v>775</v>
      </c>
      <c r="BZ35" s="59"/>
      <c r="CA35" s="59"/>
      <c r="CB35" s="59"/>
      <c r="CC35" s="59"/>
      <c r="CD35" s="59"/>
      <c r="CE35" s="59"/>
    </row>
    <row r="36" spans="1:83" ht="23.15" customHeight="1">
      <c r="A36" s="2"/>
      <c r="B36" s="3"/>
      <c r="C36" s="3"/>
      <c r="D36" s="3"/>
      <c r="E36" s="3"/>
      <c r="F36" s="64">
        <f>SUM(G36:H40)</f>
        <v>48</v>
      </c>
      <c r="G36" s="63"/>
      <c r="H36" s="64">
        <v>11</v>
      </c>
      <c r="I36" s="62"/>
      <c r="J36" s="62" t="s">
        <v>682</v>
      </c>
      <c r="K36" s="62"/>
      <c r="L36" s="62">
        <v>14</v>
      </c>
      <c r="M36" s="63"/>
      <c r="N36" s="64">
        <f>SUM(L36:M40)</f>
        <v>46</v>
      </c>
      <c r="O36" s="63"/>
      <c r="P36" s="3"/>
      <c r="Q36" s="3"/>
      <c r="R36" s="3"/>
      <c r="S36" s="3"/>
      <c r="T36" s="4"/>
      <c r="U36" s="1"/>
      <c r="V36" s="2"/>
      <c r="W36" s="3"/>
      <c r="X36" s="3"/>
      <c r="Y36" s="3"/>
      <c r="Z36" s="3"/>
      <c r="AA36" s="64">
        <f>SUM(AB36:AC40)</f>
        <v>52</v>
      </c>
      <c r="AB36" s="63"/>
      <c r="AC36" s="64">
        <v>7</v>
      </c>
      <c r="AD36" s="62"/>
      <c r="AE36" s="62" t="s">
        <v>681</v>
      </c>
      <c r="AF36" s="62"/>
      <c r="AG36" s="62">
        <v>0</v>
      </c>
      <c r="AH36" s="63"/>
      <c r="AI36" s="64">
        <f>SUM(AG36:AH40)</f>
        <v>24</v>
      </c>
      <c r="AJ36" s="63"/>
      <c r="AK36" s="3"/>
      <c r="AL36" s="3"/>
      <c r="AM36" s="3"/>
      <c r="AN36" s="3"/>
      <c r="AO36" s="4"/>
      <c r="AP36" s="1"/>
      <c r="AQ36" s="2"/>
      <c r="AR36" s="3"/>
      <c r="AS36" s="3"/>
      <c r="AT36" s="3"/>
      <c r="AU36" s="3"/>
      <c r="AV36" s="64">
        <f>SUM(AX36:AX40)</f>
        <v>113</v>
      </c>
      <c r="AW36" s="63"/>
      <c r="AX36" s="64">
        <v>33</v>
      </c>
      <c r="AY36" s="62"/>
      <c r="AZ36" s="62" t="s">
        <v>681</v>
      </c>
      <c r="BA36" s="62"/>
      <c r="BB36" s="62">
        <v>0</v>
      </c>
      <c r="BC36" s="63"/>
      <c r="BD36" s="64">
        <f>SUM(BB36:BC40)</f>
        <v>8</v>
      </c>
      <c r="BE36" s="63"/>
      <c r="BF36" s="3"/>
      <c r="BG36" s="3"/>
      <c r="BH36" s="3"/>
      <c r="BI36" s="3"/>
      <c r="BJ36" s="4"/>
      <c r="BK36" s="1"/>
      <c r="BL36" s="2"/>
      <c r="BM36" s="3"/>
      <c r="BN36" s="3"/>
      <c r="BO36" s="3"/>
      <c r="BP36" s="3"/>
      <c r="BQ36" s="64">
        <f>SUM(BS36:BS40)</f>
        <v>82</v>
      </c>
      <c r="BR36" s="63"/>
      <c r="BS36" s="64">
        <v>19</v>
      </c>
      <c r="BT36" s="62"/>
      <c r="BU36" s="62" t="s">
        <v>717</v>
      </c>
      <c r="BV36" s="62"/>
      <c r="BW36" s="62">
        <v>14</v>
      </c>
      <c r="BX36" s="63"/>
      <c r="BY36" s="64">
        <f>SUM(BW36:BX40)</f>
        <v>27</v>
      </c>
      <c r="BZ36" s="63"/>
      <c r="CA36" s="3"/>
      <c r="CB36" s="3"/>
      <c r="CC36" s="3"/>
      <c r="CD36" s="3"/>
      <c r="CE36" s="4"/>
    </row>
    <row r="37" spans="1:83" ht="23.15" customHeight="1">
      <c r="A37" s="65" t="s">
        <v>776</v>
      </c>
      <c r="B37" s="69"/>
      <c r="C37" s="69"/>
      <c r="D37" s="69"/>
      <c r="E37" s="66"/>
      <c r="F37" s="65"/>
      <c r="G37" s="66"/>
      <c r="H37" s="65">
        <v>11</v>
      </c>
      <c r="I37" s="69"/>
      <c r="J37" s="69" t="s">
        <v>764</v>
      </c>
      <c r="K37" s="69"/>
      <c r="L37" s="69">
        <v>9</v>
      </c>
      <c r="M37" s="66"/>
      <c r="N37" s="65"/>
      <c r="O37" s="66"/>
      <c r="P37" s="65" t="s">
        <v>777</v>
      </c>
      <c r="Q37" s="69"/>
      <c r="R37" s="69"/>
      <c r="S37" s="69"/>
      <c r="T37" s="66"/>
      <c r="U37" s="1"/>
      <c r="V37" s="65" t="s">
        <v>763</v>
      </c>
      <c r="W37" s="69"/>
      <c r="X37" s="69"/>
      <c r="Y37" s="69"/>
      <c r="Z37" s="66"/>
      <c r="AA37" s="65"/>
      <c r="AB37" s="66"/>
      <c r="AC37" s="65">
        <v>8</v>
      </c>
      <c r="AD37" s="69"/>
      <c r="AE37" s="69" t="s">
        <v>778</v>
      </c>
      <c r="AF37" s="69"/>
      <c r="AG37" s="69">
        <v>13</v>
      </c>
      <c r="AH37" s="66"/>
      <c r="AI37" s="65"/>
      <c r="AJ37" s="66"/>
      <c r="AK37" s="65" t="s">
        <v>779</v>
      </c>
      <c r="AL37" s="69"/>
      <c r="AM37" s="69"/>
      <c r="AN37" s="69"/>
      <c r="AO37" s="66"/>
      <c r="AP37" s="1"/>
      <c r="AQ37" s="65" t="s">
        <v>719</v>
      </c>
      <c r="AR37" s="69"/>
      <c r="AS37" s="69"/>
      <c r="AT37" s="69"/>
      <c r="AU37" s="66"/>
      <c r="AV37" s="65"/>
      <c r="AW37" s="66"/>
      <c r="AX37" s="65">
        <v>29</v>
      </c>
      <c r="AY37" s="69"/>
      <c r="AZ37" s="69" t="s">
        <v>681</v>
      </c>
      <c r="BA37" s="69"/>
      <c r="BB37" s="69">
        <v>0</v>
      </c>
      <c r="BC37" s="66"/>
      <c r="BD37" s="65"/>
      <c r="BE37" s="66"/>
      <c r="BF37" s="65" t="s">
        <v>720</v>
      </c>
      <c r="BG37" s="69"/>
      <c r="BH37" s="69"/>
      <c r="BI37" s="69"/>
      <c r="BJ37" s="66"/>
      <c r="BK37" s="1"/>
      <c r="BL37" s="65" t="s">
        <v>718</v>
      </c>
      <c r="BM37" s="69"/>
      <c r="BN37" s="69"/>
      <c r="BO37" s="69"/>
      <c r="BP37" s="66"/>
      <c r="BQ37" s="65"/>
      <c r="BR37" s="66"/>
      <c r="BS37" s="65">
        <v>24</v>
      </c>
      <c r="BT37" s="69"/>
      <c r="BU37" s="69" t="s">
        <v>681</v>
      </c>
      <c r="BV37" s="69"/>
      <c r="BW37" s="69">
        <v>0</v>
      </c>
      <c r="BX37" s="66"/>
      <c r="BY37" s="65"/>
      <c r="BZ37" s="66"/>
      <c r="CA37" s="65" t="s">
        <v>734</v>
      </c>
      <c r="CB37" s="69"/>
      <c r="CC37" s="69"/>
      <c r="CD37" s="69"/>
      <c r="CE37" s="66"/>
    </row>
    <row r="38" spans="1:83" ht="23.15" customHeight="1">
      <c r="A38" s="65"/>
      <c r="B38" s="69"/>
      <c r="C38" s="69"/>
      <c r="D38" s="69"/>
      <c r="E38" s="66"/>
      <c r="F38" s="65"/>
      <c r="G38" s="66"/>
      <c r="H38" s="65">
        <v>10</v>
      </c>
      <c r="I38" s="69"/>
      <c r="J38" s="69" t="s">
        <v>681</v>
      </c>
      <c r="K38" s="69"/>
      <c r="L38" s="69">
        <v>12</v>
      </c>
      <c r="M38" s="66"/>
      <c r="N38" s="65"/>
      <c r="O38" s="66"/>
      <c r="P38" s="65"/>
      <c r="Q38" s="69"/>
      <c r="R38" s="69"/>
      <c r="S38" s="69"/>
      <c r="T38" s="66"/>
      <c r="U38" s="1"/>
      <c r="V38" s="65"/>
      <c r="W38" s="69"/>
      <c r="X38" s="69"/>
      <c r="Y38" s="69"/>
      <c r="Z38" s="66"/>
      <c r="AA38" s="65"/>
      <c r="AB38" s="66"/>
      <c r="AC38" s="65">
        <v>14</v>
      </c>
      <c r="AD38" s="69"/>
      <c r="AE38" s="69" t="s">
        <v>682</v>
      </c>
      <c r="AF38" s="69"/>
      <c r="AG38" s="69">
        <v>7</v>
      </c>
      <c r="AH38" s="66"/>
      <c r="AI38" s="65"/>
      <c r="AJ38" s="66"/>
      <c r="AK38" s="65"/>
      <c r="AL38" s="69"/>
      <c r="AM38" s="69"/>
      <c r="AN38" s="69"/>
      <c r="AO38" s="66"/>
      <c r="AP38" s="1"/>
      <c r="AQ38" s="65"/>
      <c r="AR38" s="69"/>
      <c r="AS38" s="69"/>
      <c r="AT38" s="69"/>
      <c r="AU38" s="66"/>
      <c r="AV38" s="65"/>
      <c r="AW38" s="66"/>
      <c r="AX38" s="65">
        <v>39</v>
      </c>
      <c r="AY38" s="69"/>
      <c r="AZ38" s="69" t="s">
        <v>682</v>
      </c>
      <c r="BA38" s="69"/>
      <c r="BB38" s="69">
        <v>4</v>
      </c>
      <c r="BC38" s="66"/>
      <c r="BD38" s="65"/>
      <c r="BE38" s="66"/>
      <c r="BF38" s="65"/>
      <c r="BG38" s="69"/>
      <c r="BH38" s="69"/>
      <c r="BI38" s="69"/>
      <c r="BJ38" s="66"/>
      <c r="BK38" s="1"/>
      <c r="BL38" s="65"/>
      <c r="BM38" s="69"/>
      <c r="BN38" s="69"/>
      <c r="BO38" s="69"/>
      <c r="BP38" s="66"/>
      <c r="BQ38" s="65"/>
      <c r="BR38" s="66"/>
      <c r="BS38" s="65">
        <v>16</v>
      </c>
      <c r="BT38" s="69"/>
      <c r="BU38" s="69" t="s">
        <v>698</v>
      </c>
      <c r="BV38" s="69"/>
      <c r="BW38" s="69">
        <v>7</v>
      </c>
      <c r="BX38" s="66"/>
      <c r="BY38" s="65"/>
      <c r="BZ38" s="66"/>
      <c r="CA38" s="65"/>
      <c r="CB38" s="69"/>
      <c r="CC38" s="69"/>
      <c r="CD38" s="69"/>
      <c r="CE38" s="66"/>
    </row>
    <row r="39" spans="1:83" ht="23.15" customHeight="1">
      <c r="A39" s="65"/>
      <c r="B39" s="69"/>
      <c r="C39" s="69"/>
      <c r="D39" s="69"/>
      <c r="E39" s="66"/>
      <c r="F39" s="65"/>
      <c r="G39" s="66"/>
      <c r="H39" s="65">
        <v>11</v>
      </c>
      <c r="I39" s="69"/>
      <c r="J39" s="69" t="s">
        <v>714</v>
      </c>
      <c r="K39" s="69"/>
      <c r="L39" s="69">
        <v>8</v>
      </c>
      <c r="M39" s="66"/>
      <c r="N39" s="65"/>
      <c r="O39" s="66"/>
      <c r="P39" s="65"/>
      <c r="Q39" s="69"/>
      <c r="R39" s="69"/>
      <c r="S39" s="69"/>
      <c r="T39" s="66"/>
      <c r="U39" s="1"/>
      <c r="V39" s="65"/>
      <c r="W39" s="69"/>
      <c r="X39" s="69"/>
      <c r="Y39" s="69"/>
      <c r="Z39" s="66"/>
      <c r="AA39" s="65"/>
      <c r="AB39" s="66"/>
      <c r="AC39" s="65">
        <v>23</v>
      </c>
      <c r="AD39" s="69"/>
      <c r="AE39" s="69" t="s">
        <v>698</v>
      </c>
      <c r="AF39" s="69"/>
      <c r="AG39" s="69">
        <v>4</v>
      </c>
      <c r="AH39" s="66"/>
      <c r="AI39" s="65"/>
      <c r="AJ39" s="66"/>
      <c r="AK39" s="65"/>
      <c r="AL39" s="69"/>
      <c r="AM39" s="69"/>
      <c r="AN39" s="69"/>
      <c r="AO39" s="66"/>
      <c r="AP39" s="1"/>
      <c r="AQ39" s="65"/>
      <c r="AR39" s="69"/>
      <c r="AS39" s="69"/>
      <c r="AT39" s="69"/>
      <c r="AU39" s="66"/>
      <c r="AV39" s="65"/>
      <c r="AW39" s="66"/>
      <c r="AX39" s="65">
        <v>12</v>
      </c>
      <c r="AY39" s="69"/>
      <c r="AZ39" s="69" t="s">
        <v>681</v>
      </c>
      <c r="BA39" s="69"/>
      <c r="BB39" s="69">
        <v>4</v>
      </c>
      <c r="BC39" s="66"/>
      <c r="BD39" s="65"/>
      <c r="BE39" s="66"/>
      <c r="BF39" s="65"/>
      <c r="BG39" s="69"/>
      <c r="BH39" s="69"/>
      <c r="BI39" s="69"/>
      <c r="BJ39" s="66"/>
      <c r="BK39" s="1"/>
      <c r="BL39" s="65"/>
      <c r="BM39" s="69"/>
      <c r="BN39" s="69"/>
      <c r="BO39" s="69"/>
      <c r="BP39" s="66"/>
      <c r="BQ39" s="65"/>
      <c r="BR39" s="66"/>
      <c r="BS39" s="65">
        <v>23</v>
      </c>
      <c r="BT39" s="69"/>
      <c r="BU39" s="69" t="s">
        <v>717</v>
      </c>
      <c r="BV39" s="69"/>
      <c r="BW39" s="69">
        <v>6</v>
      </c>
      <c r="BX39" s="66"/>
      <c r="BY39" s="65"/>
      <c r="BZ39" s="66"/>
      <c r="CA39" s="65"/>
      <c r="CB39" s="69"/>
      <c r="CC39" s="69"/>
      <c r="CD39" s="69"/>
      <c r="CE39" s="66"/>
    </row>
    <row r="40" spans="1:83" ht="23.15" customHeight="1" thickBot="1">
      <c r="A40" s="5"/>
      <c r="B40" s="6"/>
      <c r="C40" s="6"/>
      <c r="D40" s="6"/>
      <c r="E40" s="6"/>
      <c r="F40" s="67"/>
      <c r="G40" s="68"/>
      <c r="H40" s="67">
        <v>5</v>
      </c>
      <c r="I40" s="59"/>
      <c r="J40" s="59" t="s">
        <v>1</v>
      </c>
      <c r="K40" s="59"/>
      <c r="L40" s="59">
        <v>3</v>
      </c>
      <c r="M40" s="68"/>
      <c r="N40" s="67"/>
      <c r="O40" s="68"/>
      <c r="P40" s="6"/>
      <c r="Q40" s="6"/>
      <c r="R40" s="6"/>
      <c r="S40" s="6"/>
      <c r="T40" s="7"/>
      <c r="U40" s="1"/>
      <c r="V40" s="5"/>
      <c r="W40" s="6"/>
      <c r="X40" s="6"/>
      <c r="Y40" s="6"/>
      <c r="Z40" s="6"/>
      <c r="AA40" s="67"/>
      <c r="AB40" s="68"/>
      <c r="AC40" s="67"/>
      <c r="AD40" s="59"/>
      <c r="AE40" s="59" t="s">
        <v>1</v>
      </c>
      <c r="AF40" s="59"/>
      <c r="AG40" s="59"/>
      <c r="AH40" s="68"/>
      <c r="AI40" s="67"/>
      <c r="AJ40" s="68"/>
      <c r="AK40" s="6"/>
      <c r="AL40" s="6"/>
      <c r="AM40" s="6"/>
      <c r="AN40" s="6"/>
      <c r="AO40" s="7"/>
      <c r="AP40" s="1"/>
      <c r="AQ40" s="5"/>
      <c r="AR40" s="6"/>
      <c r="AS40" s="6"/>
      <c r="AT40" s="6"/>
      <c r="AU40" s="6"/>
      <c r="AV40" s="67"/>
      <c r="AW40" s="68"/>
      <c r="AX40" s="67"/>
      <c r="AY40" s="59"/>
      <c r="AZ40" s="59" t="s">
        <v>1</v>
      </c>
      <c r="BA40" s="59"/>
      <c r="BB40" s="59"/>
      <c r="BC40" s="68"/>
      <c r="BD40" s="67"/>
      <c r="BE40" s="68"/>
      <c r="BF40" s="6"/>
      <c r="BG40" s="6"/>
      <c r="BH40" s="6"/>
      <c r="BI40" s="6"/>
      <c r="BJ40" s="7"/>
      <c r="BK40" s="1"/>
      <c r="BL40" s="5"/>
      <c r="BM40" s="6"/>
      <c r="BN40" s="6"/>
      <c r="BO40" s="6"/>
      <c r="BP40" s="6"/>
      <c r="BQ40" s="67"/>
      <c r="BR40" s="68"/>
      <c r="BS40" s="67"/>
      <c r="BT40" s="59"/>
      <c r="BU40" s="59" t="s">
        <v>1</v>
      </c>
      <c r="BV40" s="59"/>
      <c r="BW40" s="59"/>
      <c r="BX40" s="68"/>
      <c r="BY40" s="67"/>
      <c r="BZ40" s="68"/>
      <c r="CA40" s="6"/>
      <c r="CB40" s="6"/>
      <c r="CC40" s="6"/>
      <c r="CD40" s="6"/>
      <c r="CE40" s="7"/>
    </row>
    <row r="41" spans="1:83" ht="23.15" customHeight="1" thickBot="1">
      <c r="A41" s="70" t="s">
        <v>7</v>
      </c>
      <c r="B41" s="71"/>
      <c r="C41" s="72"/>
      <c r="D41" s="70" t="s">
        <v>780</v>
      </c>
      <c r="E41" s="71"/>
      <c r="F41" s="71"/>
      <c r="G41" s="71"/>
      <c r="H41" s="71"/>
      <c r="I41" s="71"/>
      <c r="J41" s="72"/>
      <c r="K41" s="70" t="s">
        <v>8</v>
      </c>
      <c r="L41" s="71"/>
      <c r="M41" s="72"/>
      <c r="N41" s="70" t="s">
        <v>741</v>
      </c>
      <c r="O41" s="71"/>
      <c r="P41" s="71"/>
      <c r="Q41" s="71"/>
      <c r="R41" s="71"/>
      <c r="S41" s="71"/>
      <c r="T41" s="72"/>
      <c r="U41" s="1"/>
      <c r="V41" s="70" t="s">
        <v>7</v>
      </c>
      <c r="W41" s="71"/>
      <c r="X41" s="72"/>
      <c r="Y41" s="70" t="s">
        <v>756</v>
      </c>
      <c r="Z41" s="71"/>
      <c r="AA41" s="71"/>
      <c r="AB41" s="71"/>
      <c r="AC41" s="71"/>
      <c r="AD41" s="71"/>
      <c r="AE41" s="72"/>
      <c r="AF41" s="70" t="s">
        <v>8</v>
      </c>
      <c r="AG41" s="71"/>
      <c r="AH41" s="72"/>
      <c r="AI41" s="70" t="s">
        <v>726</v>
      </c>
      <c r="AJ41" s="71"/>
      <c r="AK41" s="71"/>
      <c r="AL41" s="71"/>
      <c r="AM41" s="71"/>
      <c r="AN41" s="71"/>
      <c r="AO41" s="72"/>
      <c r="AP41" s="1"/>
      <c r="AQ41" s="70" t="s">
        <v>7</v>
      </c>
      <c r="AR41" s="71"/>
      <c r="AS41" s="72"/>
      <c r="AT41" s="70" t="s">
        <v>771</v>
      </c>
      <c r="AU41" s="71"/>
      <c r="AV41" s="71"/>
      <c r="AW41" s="71"/>
      <c r="AX41" s="71"/>
      <c r="AY41" s="71"/>
      <c r="AZ41" s="72"/>
      <c r="BA41" s="70" t="s">
        <v>8</v>
      </c>
      <c r="BB41" s="71"/>
      <c r="BC41" s="72"/>
      <c r="BD41" s="70" t="s">
        <v>781</v>
      </c>
      <c r="BE41" s="71"/>
      <c r="BF41" s="71"/>
      <c r="BG41" s="71"/>
      <c r="BH41" s="71"/>
      <c r="BI41" s="71"/>
      <c r="BJ41" s="72"/>
      <c r="BK41" s="1"/>
      <c r="BL41" s="70" t="s">
        <v>7</v>
      </c>
      <c r="BM41" s="71"/>
      <c r="BN41" s="72"/>
      <c r="BO41" s="70" t="s">
        <v>728</v>
      </c>
      <c r="BP41" s="71"/>
      <c r="BQ41" s="71"/>
      <c r="BR41" s="71"/>
      <c r="BS41" s="71"/>
      <c r="BT41" s="71"/>
      <c r="BU41" s="72"/>
      <c r="BV41" s="70" t="s">
        <v>8</v>
      </c>
      <c r="BW41" s="71"/>
      <c r="BX41" s="72"/>
      <c r="BY41" s="70" t="s">
        <v>782</v>
      </c>
      <c r="BZ41" s="71"/>
      <c r="CA41" s="71"/>
      <c r="CB41" s="71"/>
      <c r="CC41" s="71"/>
      <c r="CD41" s="71"/>
      <c r="CE41" s="72"/>
    </row>
    <row r="42" spans="1:83" ht="23.15" customHeight="1">
      <c r="A42" s="61" t="s">
        <v>783</v>
      </c>
      <c r="B42" s="61"/>
      <c r="C42" s="61"/>
      <c r="D42" s="61"/>
      <c r="E42" s="61"/>
      <c r="F42" s="61"/>
      <c r="G42" s="61"/>
      <c r="H42" s="61"/>
      <c r="I42" s="1"/>
      <c r="J42" s="127">
        <v>11</v>
      </c>
      <c r="K42" s="127"/>
      <c r="L42" s="1"/>
      <c r="M42" s="1"/>
      <c r="N42" s="1"/>
      <c r="O42" s="1"/>
      <c r="P42" s="1"/>
      <c r="Q42" s="1"/>
      <c r="R42" s="1"/>
      <c r="S42" s="1"/>
      <c r="T42" s="1"/>
      <c r="U42" s="1"/>
      <c r="V42" s="61" t="s">
        <v>783</v>
      </c>
      <c r="W42" s="61"/>
      <c r="X42" s="61"/>
      <c r="Y42" s="61"/>
      <c r="Z42" s="61"/>
      <c r="AA42" s="61"/>
      <c r="AB42" s="61"/>
      <c r="AC42" s="61"/>
      <c r="AD42" s="1"/>
      <c r="AE42" s="127">
        <v>12</v>
      </c>
      <c r="AF42" s="127"/>
      <c r="AG42" s="1"/>
      <c r="AH42" s="1"/>
      <c r="AI42" s="1"/>
      <c r="AJ42" s="1"/>
      <c r="AK42" s="1"/>
      <c r="AL42" s="1"/>
      <c r="AM42" s="1"/>
      <c r="AN42" s="1"/>
      <c r="AO42" s="1"/>
      <c r="AP42" s="1"/>
      <c r="AQ42" s="61" t="s">
        <v>773</v>
      </c>
      <c r="AR42" s="61"/>
      <c r="AS42" s="61"/>
      <c r="AT42" s="61"/>
      <c r="AU42" s="61"/>
      <c r="AV42" s="61"/>
      <c r="AW42" s="61"/>
      <c r="AX42" s="61"/>
      <c r="AY42" s="1"/>
      <c r="AZ42" s="139">
        <v>11</v>
      </c>
      <c r="BA42" s="139"/>
      <c r="BB42" s="1"/>
      <c r="BC42" s="1"/>
      <c r="BD42" s="1"/>
      <c r="BE42" s="1"/>
      <c r="BF42" s="1"/>
      <c r="BG42" s="1"/>
      <c r="BH42" s="1"/>
      <c r="BI42" s="1"/>
      <c r="BJ42" s="1"/>
      <c r="BK42" s="1"/>
      <c r="BL42" s="61" t="s">
        <v>773</v>
      </c>
      <c r="BM42" s="61"/>
      <c r="BN42" s="61"/>
      <c r="BO42" s="61"/>
      <c r="BP42" s="61"/>
      <c r="BQ42" s="61"/>
      <c r="BR42" s="61"/>
      <c r="BS42" s="61"/>
      <c r="BT42" s="1"/>
      <c r="BU42" s="139">
        <v>12</v>
      </c>
      <c r="BV42" s="139"/>
      <c r="BW42" s="1"/>
      <c r="BX42" s="1"/>
      <c r="BY42" s="1"/>
      <c r="BZ42" s="1"/>
      <c r="CA42" s="1"/>
      <c r="CB42" s="1"/>
      <c r="CC42" s="1"/>
      <c r="CD42" s="1"/>
      <c r="CE42" s="1"/>
    </row>
    <row r="43" spans="1:83" ht="23.15" customHeight="1" thickBot="1">
      <c r="A43" s="59" t="s">
        <v>9</v>
      </c>
      <c r="B43" s="59"/>
      <c r="C43" s="59"/>
      <c r="D43" s="59">
        <v>11</v>
      </c>
      <c r="E43" s="59"/>
      <c r="F43" s="1" t="s">
        <v>10</v>
      </c>
      <c r="G43" s="59">
        <v>4</v>
      </c>
      <c r="H43" s="59"/>
      <c r="I43" s="1" t="s">
        <v>11</v>
      </c>
      <c r="J43" s="1"/>
      <c r="K43" s="59" t="s">
        <v>12</v>
      </c>
      <c r="L43" s="59"/>
      <c r="M43" s="59"/>
      <c r="N43" s="59" t="s">
        <v>710</v>
      </c>
      <c r="O43" s="59"/>
      <c r="P43" s="59"/>
      <c r="Q43" s="59"/>
      <c r="R43" s="59"/>
      <c r="S43" s="59"/>
      <c r="T43" s="59"/>
      <c r="U43" s="1"/>
      <c r="V43" s="59" t="s">
        <v>9</v>
      </c>
      <c r="W43" s="59"/>
      <c r="X43" s="59"/>
      <c r="Y43" s="59">
        <v>11</v>
      </c>
      <c r="Z43" s="59"/>
      <c r="AA43" s="1" t="s">
        <v>10</v>
      </c>
      <c r="AB43" s="59">
        <v>4</v>
      </c>
      <c r="AC43" s="59"/>
      <c r="AD43" s="1" t="s">
        <v>11</v>
      </c>
      <c r="AE43" s="1"/>
      <c r="AF43" s="59" t="s">
        <v>12</v>
      </c>
      <c r="AG43" s="59"/>
      <c r="AH43" s="59"/>
      <c r="AI43" s="59" t="s">
        <v>710</v>
      </c>
      <c r="AJ43" s="59"/>
      <c r="AK43" s="59"/>
      <c r="AL43" s="59"/>
      <c r="AM43" s="59"/>
      <c r="AN43" s="59"/>
      <c r="AO43" s="59"/>
      <c r="AP43" s="8"/>
      <c r="AQ43" s="59" t="s">
        <v>9</v>
      </c>
      <c r="AR43" s="59"/>
      <c r="AS43" s="59"/>
      <c r="AT43" s="59">
        <v>10</v>
      </c>
      <c r="AU43" s="59"/>
      <c r="AV43" s="1" t="s">
        <v>10</v>
      </c>
      <c r="AW43" s="59">
        <v>29</v>
      </c>
      <c r="AX43" s="59"/>
      <c r="AY43" s="1" t="s">
        <v>11</v>
      </c>
      <c r="AZ43" s="1"/>
      <c r="BA43" s="59" t="s">
        <v>12</v>
      </c>
      <c r="BB43" s="59"/>
      <c r="BC43" s="59"/>
      <c r="BD43" s="59" t="s">
        <v>709</v>
      </c>
      <c r="BE43" s="59"/>
      <c r="BF43" s="59"/>
      <c r="BG43" s="59"/>
      <c r="BH43" s="59"/>
      <c r="BI43" s="59"/>
      <c r="BJ43" s="59"/>
      <c r="BK43" s="1"/>
      <c r="BL43" s="59" t="s">
        <v>9</v>
      </c>
      <c r="BM43" s="59"/>
      <c r="BN43" s="59"/>
      <c r="BO43" s="59">
        <v>10</v>
      </c>
      <c r="BP43" s="59"/>
      <c r="BQ43" s="1" t="s">
        <v>10</v>
      </c>
      <c r="BR43" s="59">
        <v>29</v>
      </c>
      <c r="BS43" s="59"/>
      <c r="BT43" s="1" t="s">
        <v>11</v>
      </c>
      <c r="BU43" s="1"/>
      <c r="BV43" s="59" t="s">
        <v>12</v>
      </c>
      <c r="BW43" s="59"/>
      <c r="BX43" s="59"/>
      <c r="BY43" s="59" t="s">
        <v>731</v>
      </c>
      <c r="BZ43" s="59"/>
      <c r="CA43" s="59"/>
      <c r="CB43" s="59"/>
      <c r="CC43" s="59"/>
      <c r="CD43" s="59"/>
      <c r="CE43" s="59"/>
    </row>
    <row r="44" spans="1:83" ht="23.15" customHeight="1">
      <c r="A44" s="2"/>
      <c r="B44" s="3"/>
      <c r="C44" s="3"/>
      <c r="D44" s="3"/>
      <c r="E44" s="3"/>
      <c r="F44" s="64">
        <f>SUM(G44:H48)</f>
        <v>55</v>
      </c>
      <c r="G44" s="63"/>
      <c r="H44" s="64">
        <v>16</v>
      </c>
      <c r="I44" s="62"/>
      <c r="J44" s="62" t="s">
        <v>682</v>
      </c>
      <c r="K44" s="62"/>
      <c r="L44" s="62">
        <v>4</v>
      </c>
      <c r="M44" s="63"/>
      <c r="N44" s="64">
        <f>SUM(L44:M48)</f>
        <v>25</v>
      </c>
      <c r="O44" s="63"/>
      <c r="P44" s="3"/>
      <c r="Q44" s="3"/>
      <c r="R44" s="3"/>
      <c r="S44" s="3"/>
      <c r="T44" s="4"/>
      <c r="U44" s="1"/>
      <c r="V44" s="2"/>
      <c r="W44" s="3"/>
      <c r="X44" s="3"/>
      <c r="Y44" s="3"/>
      <c r="Z44" s="3"/>
      <c r="AA44" s="64">
        <f>SUM(AB44:AC48)</f>
        <v>44</v>
      </c>
      <c r="AB44" s="63"/>
      <c r="AC44" s="64">
        <v>20</v>
      </c>
      <c r="AD44" s="62"/>
      <c r="AE44" s="62" t="s">
        <v>764</v>
      </c>
      <c r="AF44" s="62"/>
      <c r="AG44" s="62">
        <v>6</v>
      </c>
      <c r="AH44" s="63"/>
      <c r="AI44" s="64">
        <f>SUM(AG44:AH48)</f>
        <v>25</v>
      </c>
      <c r="AJ44" s="63"/>
      <c r="AK44" s="3"/>
      <c r="AL44" s="3"/>
      <c r="AM44" s="3"/>
      <c r="AN44" s="3"/>
      <c r="AO44" s="4"/>
      <c r="AP44" s="8"/>
      <c r="AQ44" s="2"/>
      <c r="AR44" s="3"/>
      <c r="AS44" s="3"/>
      <c r="AT44" s="3"/>
      <c r="AU44" s="3"/>
      <c r="AV44" s="64">
        <f>SUM(AX44:AX48)</f>
        <v>36</v>
      </c>
      <c r="AW44" s="63"/>
      <c r="AX44" s="64">
        <v>14</v>
      </c>
      <c r="AY44" s="62"/>
      <c r="AZ44" s="62" t="s">
        <v>738</v>
      </c>
      <c r="BA44" s="62"/>
      <c r="BB44" s="62">
        <v>9</v>
      </c>
      <c r="BC44" s="63"/>
      <c r="BD44" s="64">
        <f>SUM(BB44:BC48)</f>
        <v>34</v>
      </c>
      <c r="BE44" s="63"/>
      <c r="BF44" s="3"/>
      <c r="BG44" s="3"/>
      <c r="BH44" s="3"/>
      <c r="BI44" s="3"/>
      <c r="BJ44" s="4"/>
      <c r="BK44" s="1"/>
      <c r="BL44" s="2"/>
      <c r="BM44" s="3"/>
      <c r="BN44" s="3"/>
      <c r="BO44" s="3"/>
      <c r="BP44" s="3"/>
      <c r="BQ44" s="64">
        <f>SUM(BS44:BS48)</f>
        <v>46</v>
      </c>
      <c r="BR44" s="63"/>
      <c r="BS44" s="64">
        <v>14</v>
      </c>
      <c r="BT44" s="62"/>
      <c r="BU44" s="62" t="s">
        <v>745</v>
      </c>
      <c r="BV44" s="62"/>
      <c r="BW44" s="62">
        <v>9</v>
      </c>
      <c r="BX44" s="63"/>
      <c r="BY44" s="64">
        <f>SUM(BW44:BX48)</f>
        <v>30</v>
      </c>
      <c r="BZ44" s="63"/>
      <c r="CA44" s="3"/>
      <c r="CB44" s="3"/>
      <c r="CC44" s="3"/>
      <c r="CD44" s="3"/>
      <c r="CE44" s="4"/>
    </row>
    <row r="45" spans="1:83" ht="23.15" customHeight="1">
      <c r="A45" s="65" t="s">
        <v>719</v>
      </c>
      <c r="B45" s="69"/>
      <c r="C45" s="69"/>
      <c r="D45" s="69"/>
      <c r="E45" s="66"/>
      <c r="F45" s="65"/>
      <c r="G45" s="66"/>
      <c r="H45" s="65">
        <v>15</v>
      </c>
      <c r="I45" s="69"/>
      <c r="J45" s="69" t="s">
        <v>764</v>
      </c>
      <c r="K45" s="69"/>
      <c r="L45" s="69">
        <v>4</v>
      </c>
      <c r="M45" s="66"/>
      <c r="N45" s="65"/>
      <c r="O45" s="66"/>
      <c r="P45" s="65" t="s">
        <v>784</v>
      </c>
      <c r="Q45" s="69"/>
      <c r="R45" s="69"/>
      <c r="S45" s="69"/>
      <c r="T45" s="66"/>
      <c r="U45" s="1"/>
      <c r="V45" s="65" t="s">
        <v>763</v>
      </c>
      <c r="W45" s="69"/>
      <c r="X45" s="69"/>
      <c r="Y45" s="69"/>
      <c r="Z45" s="66"/>
      <c r="AA45" s="65"/>
      <c r="AB45" s="66"/>
      <c r="AC45" s="65">
        <v>6</v>
      </c>
      <c r="AD45" s="69"/>
      <c r="AE45" s="69" t="s">
        <v>0</v>
      </c>
      <c r="AF45" s="69"/>
      <c r="AG45" s="69">
        <v>8</v>
      </c>
      <c r="AH45" s="66"/>
      <c r="AI45" s="65"/>
      <c r="AJ45" s="66"/>
      <c r="AK45" s="65" t="s">
        <v>776</v>
      </c>
      <c r="AL45" s="69"/>
      <c r="AM45" s="69"/>
      <c r="AN45" s="69"/>
      <c r="AO45" s="66"/>
      <c r="AP45" s="8"/>
      <c r="AQ45" s="65" t="s">
        <v>747</v>
      </c>
      <c r="AR45" s="69"/>
      <c r="AS45" s="69"/>
      <c r="AT45" s="69"/>
      <c r="AU45" s="66"/>
      <c r="AV45" s="65"/>
      <c r="AW45" s="66"/>
      <c r="AX45" s="65">
        <v>10</v>
      </c>
      <c r="AY45" s="69"/>
      <c r="AZ45" s="69" t="s">
        <v>717</v>
      </c>
      <c r="BA45" s="69"/>
      <c r="BB45" s="69">
        <v>6</v>
      </c>
      <c r="BC45" s="66"/>
      <c r="BD45" s="65"/>
      <c r="BE45" s="66"/>
      <c r="BF45" s="65" t="s">
        <v>749</v>
      </c>
      <c r="BG45" s="69"/>
      <c r="BH45" s="69"/>
      <c r="BI45" s="69"/>
      <c r="BJ45" s="66"/>
      <c r="BK45" s="1"/>
      <c r="BL45" s="65" t="s">
        <v>763</v>
      </c>
      <c r="BM45" s="69"/>
      <c r="BN45" s="69"/>
      <c r="BO45" s="69"/>
      <c r="BP45" s="66"/>
      <c r="BQ45" s="65"/>
      <c r="BR45" s="66"/>
      <c r="BS45" s="65">
        <v>14</v>
      </c>
      <c r="BT45" s="69"/>
      <c r="BU45" s="69" t="s">
        <v>717</v>
      </c>
      <c r="BV45" s="69"/>
      <c r="BW45" s="69">
        <v>6</v>
      </c>
      <c r="BX45" s="66"/>
      <c r="BY45" s="65"/>
      <c r="BZ45" s="66"/>
      <c r="CA45" s="65" t="s">
        <v>713</v>
      </c>
      <c r="CB45" s="69"/>
      <c r="CC45" s="69"/>
      <c r="CD45" s="69"/>
      <c r="CE45" s="66"/>
    </row>
    <row r="46" spans="1:83" ht="23.15" customHeight="1">
      <c r="A46" s="65"/>
      <c r="B46" s="69"/>
      <c r="C46" s="69"/>
      <c r="D46" s="69"/>
      <c r="E46" s="66"/>
      <c r="F46" s="65"/>
      <c r="G46" s="66"/>
      <c r="H46" s="65">
        <v>11</v>
      </c>
      <c r="I46" s="69"/>
      <c r="J46" s="69" t="s">
        <v>714</v>
      </c>
      <c r="K46" s="69"/>
      <c r="L46" s="69">
        <v>7</v>
      </c>
      <c r="M46" s="66"/>
      <c r="N46" s="65"/>
      <c r="O46" s="66"/>
      <c r="P46" s="65"/>
      <c r="Q46" s="69"/>
      <c r="R46" s="69"/>
      <c r="S46" s="69"/>
      <c r="T46" s="66"/>
      <c r="U46" s="1"/>
      <c r="V46" s="65"/>
      <c r="W46" s="69"/>
      <c r="X46" s="69"/>
      <c r="Y46" s="69"/>
      <c r="Z46" s="66"/>
      <c r="AA46" s="65"/>
      <c r="AB46" s="66"/>
      <c r="AC46" s="65">
        <v>8</v>
      </c>
      <c r="AD46" s="69"/>
      <c r="AE46" s="69" t="s">
        <v>714</v>
      </c>
      <c r="AF46" s="69"/>
      <c r="AG46" s="69">
        <v>4</v>
      </c>
      <c r="AH46" s="66"/>
      <c r="AI46" s="65"/>
      <c r="AJ46" s="66"/>
      <c r="AK46" s="65"/>
      <c r="AL46" s="69"/>
      <c r="AM46" s="69"/>
      <c r="AN46" s="69"/>
      <c r="AO46" s="66"/>
      <c r="AP46" s="8"/>
      <c r="AQ46" s="65"/>
      <c r="AR46" s="69"/>
      <c r="AS46" s="69"/>
      <c r="AT46" s="69"/>
      <c r="AU46" s="66"/>
      <c r="AV46" s="65"/>
      <c r="AW46" s="66"/>
      <c r="AX46" s="65">
        <v>4</v>
      </c>
      <c r="AY46" s="69"/>
      <c r="AZ46" s="69" t="s">
        <v>714</v>
      </c>
      <c r="BA46" s="69"/>
      <c r="BB46" s="69">
        <v>12</v>
      </c>
      <c r="BC46" s="66"/>
      <c r="BD46" s="65"/>
      <c r="BE46" s="66"/>
      <c r="BF46" s="65"/>
      <c r="BG46" s="69"/>
      <c r="BH46" s="69"/>
      <c r="BI46" s="69"/>
      <c r="BJ46" s="66"/>
      <c r="BK46" s="1"/>
      <c r="BL46" s="65"/>
      <c r="BM46" s="69"/>
      <c r="BN46" s="69"/>
      <c r="BO46" s="69"/>
      <c r="BP46" s="66"/>
      <c r="BQ46" s="65"/>
      <c r="BR46" s="66"/>
      <c r="BS46" s="65">
        <v>5</v>
      </c>
      <c r="BT46" s="69"/>
      <c r="BU46" s="69" t="s">
        <v>714</v>
      </c>
      <c r="BV46" s="69"/>
      <c r="BW46" s="69">
        <v>8</v>
      </c>
      <c r="BX46" s="66"/>
      <c r="BY46" s="65"/>
      <c r="BZ46" s="66"/>
      <c r="CA46" s="65"/>
      <c r="CB46" s="69"/>
      <c r="CC46" s="69"/>
      <c r="CD46" s="69"/>
      <c r="CE46" s="66"/>
    </row>
    <row r="47" spans="1:83" ht="23.15" customHeight="1">
      <c r="A47" s="65"/>
      <c r="B47" s="69"/>
      <c r="C47" s="69"/>
      <c r="D47" s="69"/>
      <c r="E47" s="66"/>
      <c r="F47" s="65"/>
      <c r="G47" s="66"/>
      <c r="H47" s="65">
        <v>13</v>
      </c>
      <c r="I47" s="69"/>
      <c r="J47" s="69" t="s">
        <v>714</v>
      </c>
      <c r="K47" s="69"/>
      <c r="L47" s="69">
        <v>10</v>
      </c>
      <c r="M47" s="66"/>
      <c r="N47" s="65"/>
      <c r="O47" s="66"/>
      <c r="P47" s="65"/>
      <c r="Q47" s="69"/>
      <c r="R47" s="69"/>
      <c r="S47" s="69"/>
      <c r="T47" s="66"/>
      <c r="U47" s="1"/>
      <c r="V47" s="65"/>
      <c r="W47" s="69"/>
      <c r="X47" s="69"/>
      <c r="Y47" s="69"/>
      <c r="Z47" s="66"/>
      <c r="AA47" s="65"/>
      <c r="AB47" s="66"/>
      <c r="AC47" s="65">
        <v>10</v>
      </c>
      <c r="AD47" s="69"/>
      <c r="AE47" s="69" t="s">
        <v>714</v>
      </c>
      <c r="AF47" s="69"/>
      <c r="AG47" s="69">
        <v>7</v>
      </c>
      <c r="AH47" s="66"/>
      <c r="AI47" s="65"/>
      <c r="AJ47" s="66"/>
      <c r="AK47" s="65"/>
      <c r="AL47" s="69"/>
      <c r="AM47" s="69"/>
      <c r="AN47" s="69"/>
      <c r="AO47" s="66"/>
      <c r="AP47" s="8"/>
      <c r="AQ47" s="65"/>
      <c r="AR47" s="69"/>
      <c r="AS47" s="69"/>
      <c r="AT47" s="69"/>
      <c r="AU47" s="66"/>
      <c r="AV47" s="65"/>
      <c r="AW47" s="66"/>
      <c r="AX47" s="65">
        <v>8</v>
      </c>
      <c r="AY47" s="69"/>
      <c r="AZ47" s="69" t="s">
        <v>714</v>
      </c>
      <c r="BA47" s="69"/>
      <c r="BB47" s="69">
        <v>7</v>
      </c>
      <c r="BC47" s="66"/>
      <c r="BD47" s="65"/>
      <c r="BE47" s="66"/>
      <c r="BF47" s="65"/>
      <c r="BG47" s="69"/>
      <c r="BH47" s="69"/>
      <c r="BI47" s="69"/>
      <c r="BJ47" s="66"/>
      <c r="BK47" s="1"/>
      <c r="BL47" s="65"/>
      <c r="BM47" s="69"/>
      <c r="BN47" s="69"/>
      <c r="BO47" s="69"/>
      <c r="BP47" s="66"/>
      <c r="BQ47" s="65"/>
      <c r="BR47" s="66"/>
      <c r="BS47" s="65">
        <v>13</v>
      </c>
      <c r="BT47" s="69"/>
      <c r="BU47" s="69" t="s">
        <v>714</v>
      </c>
      <c r="BV47" s="69"/>
      <c r="BW47" s="69">
        <v>7</v>
      </c>
      <c r="BX47" s="66"/>
      <c r="BY47" s="65"/>
      <c r="BZ47" s="66"/>
      <c r="CA47" s="65"/>
      <c r="CB47" s="69"/>
      <c r="CC47" s="69"/>
      <c r="CD47" s="69"/>
      <c r="CE47" s="66"/>
    </row>
    <row r="48" spans="1:83" ht="23.15" customHeight="1" thickBot="1">
      <c r="A48" s="5"/>
      <c r="B48" s="6"/>
      <c r="C48" s="6"/>
      <c r="D48" s="6"/>
      <c r="E48" s="6"/>
      <c r="F48" s="67"/>
      <c r="G48" s="68"/>
      <c r="H48" s="67"/>
      <c r="I48" s="59"/>
      <c r="J48" s="59" t="s">
        <v>1</v>
      </c>
      <c r="K48" s="59"/>
      <c r="L48" s="59"/>
      <c r="M48" s="68"/>
      <c r="N48" s="67"/>
      <c r="O48" s="68"/>
      <c r="P48" s="6"/>
      <c r="Q48" s="6"/>
      <c r="R48" s="6"/>
      <c r="S48" s="6"/>
      <c r="T48" s="7"/>
      <c r="U48" s="1"/>
      <c r="V48" s="5"/>
      <c r="W48" s="6"/>
      <c r="X48" s="6"/>
      <c r="Y48" s="6"/>
      <c r="Z48" s="6"/>
      <c r="AA48" s="67"/>
      <c r="AB48" s="68"/>
      <c r="AC48" s="67"/>
      <c r="AD48" s="59"/>
      <c r="AE48" s="59" t="s">
        <v>1</v>
      </c>
      <c r="AF48" s="59"/>
      <c r="AG48" s="59"/>
      <c r="AH48" s="68"/>
      <c r="AI48" s="67"/>
      <c r="AJ48" s="68"/>
      <c r="AK48" s="6"/>
      <c r="AL48" s="6"/>
      <c r="AM48" s="6"/>
      <c r="AN48" s="6"/>
      <c r="AO48" s="7"/>
      <c r="AP48" s="1"/>
      <c r="AQ48" s="5"/>
      <c r="AR48" s="6"/>
      <c r="AS48" s="6"/>
      <c r="AT48" s="6"/>
      <c r="AU48" s="6"/>
      <c r="AV48" s="67"/>
      <c r="AW48" s="68"/>
      <c r="AX48" s="67"/>
      <c r="AY48" s="59"/>
      <c r="AZ48" s="59" t="s">
        <v>1</v>
      </c>
      <c r="BA48" s="59"/>
      <c r="BB48" s="59"/>
      <c r="BC48" s="68"/>
      <c r="BD48" s="67"/>
      <c r="BE48" s="68"/>
      <c r="BF48" s="6"/>
      <c r="BG48" s="6"/>
      <c r="BH48" s="6"/>
      <c r="BI48" s="6"/>
      <c r="BJ48" s="7"/>
      <c r="BK48" s="1"/>
      <c r="BL48" s="5"/>
      <c r="BM48" s="6"/>
      <c r="BN48" s="6"/>
      <c r="BO48" s="6"/>
      <c r="BP48" s="6"/>
      <c r="BQ48" s="67"/>
      <c r="BR48" s="68"/>
      <c r="BS48" s="67"/>
      <c r="BT48" s="59"/>
      <c r="BU48" s="59" t="s">
        <v>1</v>
      </c>
      <c r="BV48" s="59"/>
      <c r="BW48" s="59"/>
      <c r="BX48" s="68"/>
      <c r="BY48" s="67"/>
      <c r="BZ48" s="68"/>
      <c r="CA48" s="6"/>
      <c r="CB48" s="6"/>
      <c r="CC48" s="6"/>
      <c r="CD48" s="6"/>
      <c r="CE48" s="7"/>
    </row>
    <row r="49" spans="1:83" ht="23.15" customHeight="1" thickBot="1">
      <c r="A49" s="70" t="s">
        <v>7</v>
      </c>
      <c r="B49" s="71"/>
      <c r="C49" s="72"/>
      <c r="D49" s="70" t="s">
        <v>785</v>
      </c>
      <c r="E49" s="71"/>
      <c r="F49" s="71"/>
      <c r="G49" s="71"/>
      <c r="H49" s="71"/>
      <c r="I49" s="71"/>
      <c r="J49" s="72"/>
      <c r="K49" s="70" t="s">
        <v>8</v>
      </c>
      <c r="L49" s="71"/>
      <c r="M49" s="72"/>
      <c r="N49" s="70" t="s">
        <v>726</v>
      </c>
      <c r="O49" s="71"/>
      <c r="P49" s="71"/>
      <c r="Q49" s="71"/>
      <c r="R49" s="71"/>
      <c r="S49" s="71"/>
      <c r="T49" s="72"/>
      <c r="U49" s="1"/>
      <c r="V49" s="70" t="s">
        <v>7</v>
      </c>
      <c r="W49" s="71"/>
      <c r="X49" s="72"/>
      <c r="Y49" s="70" t="s">
        <v>756</v>
      </c>
      <c r="Z49" s="71"/>
      <c r="AA49" s="71"/>
      <c r="AB49" s="71"/>
      <c r="AC49" s="71"/>
      <c r="AD49" s="71"/>
      <c r="AE49" s="72"/>
      <c r="AF49" s="70" t="s">
        <v>8</v>
      </c>
      <c r="AG49" s="71"/>
      <c r="AH49" s="72"/>
      <c r="AI49" s="70" t="s">
        <v>740</v>
      </c>
      <c r="AJ49" s="71"/>
      <c r="AK49" s="71"/>
      <c r="AL49" s="71"/>
      <c r="AM49" s="71"/>
      <c r="AN49" s="71"/>
      <c r="AO49" s="72"/>
      <c r="AP49" s="1"/>
      <c r="AQ49" s="70" t="s">
        <v>7</v>
      </c>
      <c r="AR49" s="71"/>
      <c r="AS49" s="72"/>
      <c r="AT49" s="70" t="s">
        <v>728</v>
      </c>
      <c r="AU49" s="71"/>
      <c r="AV49" s="71"/>
      <c r="AW49" s="71"/>
      <c r="AX49" s="71"/>
      <c r="AY49" s="71"/>
      <c r="AZ49" s="72"/>
      <c r="BA49" s="70" t="s">
        <v>8</v>
      </c>
      <c r="BB49" s="71"/>
      <c r="BC49" s="72"/>
      <c r="BD49" s="70" t="s">
        <v>756</v>
      </c>
      <c r="BE49" s="71"/>
      <c r="BF49" s="71"/>
      <c r="BG49" s="71"/>
      <c r="BH49" s="71"/>
      <c r="BI49" s="71"/>
      <c r="BJ49" s="72"/>
      <c r="BK49" s="1"/>
      <c r="BL49" s="70" t="s">
        <v>7</v>
      </c>
      <c r="BM49" s="71"/>
      <c r="BN49" s="72"/>
      <c r="BO49" s="70" t="s">
        <v>786</v>
      </c>
      <c r="BP49" s="71"/>
      <c r="BQ49" s="71"/>
      <c r="BR49" s="71"/>
      <c r="BS49" s="71"/>
      <c r="BT49" s="71"/>
      <c r="BU49" s="72"/>
      <c r="BV49" s="70" t="s">
        <v>8</v>
      </c>
      <c r="BW49" s="71"/>
      <c r="BX49" s="72"/>
      <c r="BY49" s="70" t="s">
        <v>766</v>
      </c>
      <c r="BZ49" s="71"/>
      <c r="CA49" s="71"/>
      <c r="CB49" s="71"/>
      <c r="CC49" s="71"/>
      <c r="CD49" s="71"/>
      <c r="CE49" s="72"/>
    </row>
    <row r="50" spans="1:83" ht="23.15" customHeight="1">
      <c r="A50" s="61" t="s">
        <v>787</v>
      </c>
      <c r="B50" s="61"/>
      <c r="C50" s="61"/>
      <c r="D50" s="61"/>
      <c r="E50" s="61"/>
      <c r="F50" s="61"/>
      <c r="G50" s="61"/>
      <c r="H50" s="61"/>
      <c r="I50" s="1"/>
      <c r="J50" s="127">
        <v>13</v>
      </c>
      <c r="K50" s="127"/>
      <c r="L50" s="1"/>
      <c r="M50" s="1"/>
      <c r="N50" s="1"/>
      <c r="O50" s="1"/>
      <c r="P50" s="1"/>
      <c r="Q50" s="1"/>
      <c r="R50" s="1"/>
      <c r="S50" s="1"/>
      <c r="T50" s="1"/>
      <c r="U50" s="1"/>
      <c r="V50" s="61" t="s">
        <v>788</v>
      </c>
      <c r="W50" s="61"/>
      <c r="X50" s="61"/>
      <c r="Y50" s="61"/>
      <c r="Z50" s="61"/>
      <c r="AA50" s="61"/>
      <c r="AB50" s="61"/>
      <c r="AC50" s="61"/>
      <c r="AD50" s="1"/>
      <c r="AE50" s="127">
        <v>14</v>
      </c>
      <c r="AF50" s="127"/>
      <c r="AG50" s="1"/>
      <c r="AH50" s="1"/>
      <c r="AI50" s="1"/>
      <c r="AJ50" s="1"/>
      <c r="AK50" s="1"/>
      <c r="AL50" s="1"/>
      <c r="AM50" s="1"/>
      <c r="AN50" s="1"/>
      <c r="AO50" s="1"/>
      <c r="AP50" s="1"/>
      <c r="AQ50" s="61" t="s">
        <v>789</v>
      </c>
      <c r="AR50" s="61"/>
      <c r="AS50" s="61"/>
      <c r="AT50" s="61"/>
      <c r="AU50" s="61"/>
      <c r="AV50" s="61"/>
      <c r="AW50" s="61"/>
      <c r="AX50" s="61"/>
      <c r="AY50" s="1"/>
      <c r="AZ50" s="139">
        <v>13</v>
      </c>
      <c r="BA50" s="139"/>
      <c r="BB50" s="1"/>
      <c r="BC50" s="1"/>
      <c r="BD50" s="1"/>
      <c r="BE50" s="1"/>
      <c r="BF50" s="1"/>
      <c r="BG50" s="1"/>
      <c r="BH50" s="1"/>
      <c r="BI50" s="1"/>
      <c r="BJ50" s="1"/>
      <c r="BK50" s="1"/>
      <c r="BL50" s="61" t="s">
        <v>790</v>
      </c>
      <c r="BM50" s="61"/>
      <c r="BN50" s="61"/>
      <c r="BO50" s="61"/>
      <c r="BP50" s="61"/>
      <c r="BQ50" s="61"/>
      <c r="BR50" s="61"/>
      <c r="BS50" s="61"/>
      <c r="BT50" s="1"/>
      <c r="BU50" s="139">
        <v>14</v>
      </c>
      <c r="BV50" s="139"/>
      <c r="BW50" s="1"/>
      <c r="BX50" s="1"/>
      <c r="BY50" s="1"/>
      <c r="BZ50" s="1"/>
      <c r="CA50" s="1"/>
      <c r="CB50" s="1"/>
      <c r="CC50" s="1"/>
      <c r="CD50" s="1"/>
      <c r="CE50" s="1"/>
    </row>
    <row r="51" spans="1:83" ht="23.15" customHeight="1" thickBot="1">
      <c r="A51" s="59" t="s">
        <v>9</v>
      </c>
      <c r="B51" s="59"/>
      <c r="C51" s="59"/>
      <c r="D51" s="59">
        <v>11</v>
      </c>
      <c r="E51" s="59"/>
      <c r="F51" s="1" t="s">
        <v>10</v>
      </c>
      <c r="G51" s="59">
        <v>4</v>
      </c>
      <c r="H51" s="59"/>
      <c r="I51" s="1" t="s">
        <v>11</v>
      </c>
      <c r="J51" s="1"/>
      <c r="K51" s="59" t="s">
        <v>12</v>
      </c>
      <c r="L51" s="59"/>
      <c r="M51" s="59"/>
      <c r="N51" s="59" t="s">
        <v>710</v>
      </c>
      <c r="O51" s="59"/>
      <c r="P51" s="59"/>
      <c r="Q51" s="59"/>
      <c r="R51" s="59"/>
      <c r="S51" s="59"/>
      <c r="T51" s="59"/>
      <c r="U51" s="1"/>
      <c r="V51" s="59" t="s">
        <v>9</v>
      </c>
      <c r="W51" s="59"/>
      <c r="X51" s="59"/>
      <c r="Y51" s="59">
        <v>11</v>
      </c>
      <c r="Z51" s="59"/>
      <c r="AA51" s="1" t="s">
        <v>10</v>
      </c>
      <c r="AB51" s="59">
        <v>4</v>
      </c>
      <c r="AC51" s="59"/>
      <c r="AD51" s="1" t="s">
        <v>11</v>
      </c>
      <c r="AE51" s="1"/>
      <c r="AF51" s="59" t="s">
        <v>12</v>
      </c>
      <c r="AG51" s="59"/>
      <c r="AH51" s="59"/>
      <c r="AI51" s="59" t="s">
        <v>710</v>
      </c>
      <c r="AJ51" s="59"/>
      <c r="AK51" s="59"/>
      <c r="AL51" s="59"/>
      <c r="AM51" s="59"/>
      <c r="AN51" s="59"/>
      <c r="AO51" s="59"/>
      <c r="AP51" s="1"/>
      <c r="AQ51" s="59" t="s">
        <v>9</v>
      </c>
      <c r="AR51" s="59"/>
      <c r="AS51" s="59"/>
      <c r="AT51" s="59">
        <v>11</v>
      </c>
      <c r="AU51" s="59"/>
      <c r="AV51" s="1" t="s">
        <v>10</v>
      </c>
      <c r="AW51" s="59">
        <v>4</v>
      </c>
      <c r="AX51" s="59"/>
      <c r="AY51" s="1" t="s">
        <v>11</v>
      </c>
      <c r="AZ51" s="1"/>
      <c r="BA51" s="59" t="s">
        <v>12</v>
      </c>
      <c r="BB51" s="59"/>
      <c r="BC51" s="59"/>
      <c r="BD51" s="59" t="s">
        <v>711</v>
      </c>
      <c r="BE51" s="59"/>
      <c r="BF51" s="59"/>
      <c r="BG51" s="59"/>
      <c r="BH51" s="59"/>
      <c r="BI51" s="59"/>
      <c r="BJ51" s="59"/>
      <c r="BK51" s="1"/>
      <c r="BL51" s="59" t="s">
        <v>9</v>
      </c>
      <c r="BM51" s="59"/>
      <c r="BN51" s="59"/>
      <c r="BO51" s="59">
        <v>11</v>
      </c>
      <c r="BP51" s="59"/>
      <c r="BQ51" s="1" t="s">
        <v>10</v>
      </c>
      <c r="BR51" s="59">
        <v>4</v>
      </c>
      <c r="BS51" s="59"/>
      <c r="BT51" s="1" t="s">
        <v>11</v>
      </c>
      <c r="BU51" s="1"/>
      <c r="BV51" s="59" t="s">
        <v>12</v>
      </c>
      <c r="BW51" s="59"/>
      <c r="BX51" s="59"/>
      <c r="BY51" s="59" t="s">
        <v>711</v>
      </c>
      <c r="BZ51" s="59"/>
      <c r="CA51" s="59"/>
      <c r="CB51" s="59"/>
      <c r="CC51" s="59"/>
      <c r="CD51" s="59"/>
      <c r="CE51" s="59"/>
    </row>
    <row r="52" spans="1:83" ht="23.15" customHeight="1">
      <c r="A52" s="2"/>
      <c r="B52" s="3"/>
      <c r="C52" s="3"/>
      <c r="D52" s="3"/>
      <c r="E52" s="3"/>
      <c r="F52" s="64">
        <f>SUM(G52:H56)</f>
        <v>49</v>
      </c>
      <c r="G52" s="63"/>
      <c r="H52" s="64">
        <v>9</v>
      </c>
      <c r="I52" s="62"/>
      <c r="J52" s="62" t="s">
        <v>682</v>
      </c>
      <c r="K52" s="62"/>
      <c r="L52" s="62">
        <v>2</v>
      </c>
      <c r="M52" s="63"/>
      <c r="N52" s="64">
        <f>SUM(L52:M56)</f>
        <v>22</v>
      </c>
      <c r="O52" s="63"/>
      <c r="P52" s="3"/>
      <c r="Q52" s="3"/>
      <c r="R52" s="3"/>
      <c r="S52" s="3"/>
      <c r="T52" s="4"/>
      <c r="U52" s="1"/>
      <c r="V52" s="2"/>
      <c r="W52" s="3"/>
      <c r="X52" s="3"/>
      <c r="Y52" s="3"/>
      <c r="Z52" s="3"/>
      <c r="AA52" s="64">
        <f>SUM(AB52:AC56)</f>
        <v>41</v>
      </c>
      <c r="AB52" s="63"/>
      <c r="AC52" s="64">
        <v>8</v>
      </c>
      <c r="AD52" s="62"/>
      <c r="AE52" s="62" t="s">
        <v>682</v>
      </c>
      <c r="AF52" s="62"/>
      <c r="AG52" s="62">
        <v>8</v>
      </c>
      <c r="AH52" s="63"/>
      <c r="AI52" s="64">
        <f>SUM(AG52:AH56)</f>
        <v>33</v>
      </c>
      <c r="AJ52" s="63"/>
      <c r="AK52" s="3"/>
      <c r="AL52" s="3"/>
      <c r="AM52" s="3"/>
      <c r="AN52" s="3"/>
      <c r="AO52" s="4"/>
      <c r="AP52" s="1"/>
      <c r="AQ52" s="2"/>
      <c r="AR52" s="3"/>
      <c r="AS52" s="3"/>
      <c r="AT52" s="3"/>
      <c r="AU52" s="3"/>
      <c r="AV52" s="64">
        <f>SUM(AX52:AX56)</f>
        <v>55</v>
      </c>
      <c r="AW52" s="63"/>
      <c r="AX52" s="64">
        <v>21</v>
      </c>
      <c r="AY52" s="62"/>
      <c r="AZ52" s="62" t="s">
        <v>682</v>
      </c>
      <c r="BA52" s="62"/>
      <c r="BB52" s="62">
        <v>0</v>
      </c>
      <c r="BC52" s="63"/>
      <c r="BD52" s="64">
        <f>SUM(BB52:BC56)</f>
        <v>21</v>
      </c>
      <c r="BE52" s="63"/>
      <c r="BF52" s="3"/>
      <c r="BG52" s="3"/>
      <c r="BH52" s="3"/>
      <c r="BI52" s="3"/>
      <c r="BJ52" s="4"/>
      <c r="BK52" s="1"/>
      <c r="BL52" s="2"/>
      <c r="BM52" s="3"/>
      <c r="BN52" s="3"/>
      <c r="BO52" s="3"/>
      <c r="BP52" s="3"/>
      <c r="BQ52" s="64">
        <f>SUM(BS52:BS56)</f>
        <v>39</v>
      </c>
      <c r="BR52" s="63"/>
      <c r="BS52" s="64">
        <v>17</v>
      </c>
      <c r="BT52" s="62"/>
      <c r="BU52" s="62" t="s">
        <v>682</v>
      </c>
      <c r="BV52" s="62"/>
      <c r="BW52" s="62">
        <v>2</v>
      </c>
      <c r="BX52" s="63"/>
      <c r="BY52" s="64">
        <f>SUM(BW52:BX56)</f>
        <v>12</v>
      </c>
      <c r="BZ52" s="63"/>
      <c r="CA52" s="3"/>
      <c r="CB52" s="3"/>
      <c r="CC52" s="3"/>
      <c r="CD52" s="3"/>
      <c r="CE52" s="4"/>
    </row>
    <row r="53" spans="1:83" ht="23.15" customHeight="1">
      <c r="A53" s="65" t="s">
        <v>719</v>
      </c>
      <c r="B53" s="69"/>
      <c r="C53" s="69"/>
      <c r="D53" s="69"/>
      <c r="E53" s="66"/>
      <c r="F53" s="65"/>
      <c r="G53" s="66"/>
      <c r="H53" s="65">
        <v>15</v>
      </c>
      <c r="I53" s="69"/>
      <c r="J53" s="69" t="s">
        <v>698</v>
      </c>
      <c r="K53" s="69"/>
      <c r="L53" s="69">
        <v>6</v>
      </c>
      <c r="M53" s="66"/>
      <c r="N53" s="65"/>
      <c r="O53" s="66"/>
      <c r="P53" s="65" t="s">
        <v>763</v>
      </c>
      <c r="Q53" s="69"/>
      <c r="R53" s="69"/>
      <c r="S53" s="69"/>
      <c r="T53" s="66"/>
      <c r="U53" s="1"/>
      <c r="V53" s="65" t="s">
        <v>776</v>
      </c>
      <c r="W53" s="69"/>
      <c r="X53" s="69"/>
      <c r="Y53" s="69"/>
      <c r="Z53" s="66"/>
      <c r="AA53" s="65"/>
      <c r="AB53" s="66"/>
      <c r="AC53" s="65">
        <v>9</v>
      </c>
      <c r="AD53" s="69"/>
      <c r="AE53" s="69" t="s">
        <v>698</v>
      </c>
      <c r="AF53" s="69"/>
      <c r="AG53" s="69">
        <v>13</v>
      </c>
      <c r="AH53" s="66"/>
      <c r="AI53" s="65"/>
      <c r="AJ53" s="66"/>
      <c r="AK53" s="65" t="s">
        <v>721</v>
      </c>
      <c r="AL53" s="69"/>
      <c r="AM53" s="69"/>
      <c r="AN53" s="69"/>
      <c r="AO53" s="66"/>
      <c r="AP53" s="1"/>
      <c r="AQ53" s="65" t="s">
        <v>719</v>
      </c>
      <c r="AR53" s="69"/>
      <c r="AS53" s="69"/>
      <c r="AT53" s="69"/>
      <c r="AU53" s="66"/>
      <c r="AV53" s="65"/>
      <c r="AW53" s="66"/>
      <c r="AX53" s="65">
        <v>14</v>
      </c>
      <c r="AY53" s="69"/>
      <c r="AZ53" s="69" t="s">
        <v>698</v>
      </c>
      <c r="BA53" s="69"/>
      <c r="BB53" s="69">
        <v>6</v>
      </c>
      <c r="BC53" s="66"/>
      <c r="BD53" s="65"/>
      <c r="BE53" s="66"/>
      <c r="BF53" s="65" t="s">
        <v>718</v>
      </c>
      <c r="BG53" s="69"/>
      <c r="BH53" s="69"/>
      <c r="BI53" s="69"/>
      <c r="BJ53" s="66"/>
      <c r="BK53" s="1"/>
      <c r="BL53" s="65" t="s">
        <v>763</v>
      </c>
      <c r="BM53" s="69"/>
      <c r="BN53" s="69"/>
      <c r="BO53" s="69"/>
      <c r="BP53" s="66"/>
      <c r="BQ53" s="65"/>
      <c r="BR53" s="66"/>
      <c r="BS53" s="65">
        <v>6</v>
      </c>
      <c r="BT53" s="69"/>
      <c r="BU53" s="69" t="s">
        <v>717</v>
      </c>
      <c r="BV53" s="69"/>
      <c r="BW53" s="69">
        <v>2</v>
      </c>
      <c r="BX53" s="66"/>
      <c r="BY53" s="65"/>
      <c r="BZ53" s="66"/>
      <c r="CA53" s="65" t="s">
        <v>747</v>
      </c>
      <c r="CB53" s="69"/>
      <c r="CC53" s="69"/>
      <c r="CD53" s="69"/>
      <c r="CE53" s="66"/>
    </row>
    <row r="54" spans="1:83" ht="23.15" customHeight="1">
      <c r="A54" s="65"/>
      <c r="B54" s="69"/>
      <c r="C54" s="69"/>
      <c r="D54" s="69"/>
      <c r="E54" s="66"/>
      <c r="F54" s="65"/>
      <c r="G54" s="66"/>
      <c r="H54" s="65">
        <v>12</v>
      </c>
      <c r="I54" s="69"/>
      <c r="J54" s="69" t="s">
        <v>717</v>
      </c>
      <c r="K54" s="69"/>
      <c r="L54" s="69">
        <v>8</v>
      </c>
      <c r="M54" s="66"/>
      <c r="N54" s="65"/>
      <c r="O54" s="66"/>
      <c r="P54" s="65"/>
      <c r="Q54" s="69"/>
      <c r="R54" s="69"/>
      <c r="S54" s="69"/>
      <c r="T54" s="66"/>
      <c r="U54" s="1"/>
      <c r="V54" s="65"/>
      <c r="W54" s="69"/>
      <c r="X54" s="69"/>
      <c r="Y54" s="69"/>
      <c r="Z54" s="66"/>
      <c r="AA54" s="65"/>
      <c r="AB54" s="66"/>
      <c r="AC54" s="65">
        <v>13</v>
      </c>
      <c r="AD54" s="69"/>
      <c r="AE54" s="69" t="s">
        <v>717</v>
      </c>
      <c r="AF54" s="69"/>
      <c r="AG54" s="69">
        <v>3</v>
      </c>
      <c r="AH54" s="66"/>
      <c r="AI54" s="65"/>
      <c r="AJ54" s="66"/>
      <c r="AK54" s="65"/>
      <c r="AL54" s="69"/>
      <c r="AM54" s="69"/>
      <c r="AN54" s="69"/>
      <c r="AO54" s="66"/>
      <c r="AP54" s="1"/>
      <c r="AQ54" s="65"/>
      <c r="AR54" s="69"/>
      <c r="AS54" s="69"/>
      <c r="AT54" s="69"/>
      <c r="AU54" s="66"/>
      <c r="AV54" s="65"/>
      <c r="AW54" s="66"/>
      <c r="AX54" s="65">
        <v>16</v>
      </c>
      <c r="AY54" s="69"/>
      <c r="AZ54" s="69" t="s">
        <v>717</v>
      </c>
      <c r="BA54" s="69"/>
      <c r="BB54" s="69">
        <v>6</v>
      </c>
      <c r="BC54" s="66"/>
      <c r="BD54" s="65"/>
      <c r="BE54" s="66"/>
      <c r="BF54" s="65"/>
      <c r="BG54" s="69"/>
      <c r="BH54" s="69"/>
      <c r="BI54" s="69"/>
      <c r="BJ54" s="66"/>
      <c r="BK54" s="1"/>
      <c r="BL54" s="65"/>
      <c r="BM54" s="69"/>
      <c r="BN54" s="69"/>
      <c r="BO54" s="69"/>
      <c r="BP54" s="66"/>
      <c r="BQ54" s="65"/>
      <c r="BR54" s="66"/>
      <c r="BS54" s="65">
        <v>8</v>
      </c>
      <c r="BT54" s="69"/>
      <c r="BU54" s="69" t="s">
        <v>717</v>
      </c>
      <c r="BV54" s="69"/>
      <c r="BW54" s="69">
        <v>6</v>
      </c>
      <c r="BX54" s="66"/>
      <c r="BY54" s="65"/>
      <c r="BZ54" s="66"/>
      <c r="CA54" s="65"/>
      <c r="CB54" s="69"/>
      <c r="CC54" s="69"/>
      <c r="CD54" s="69"/>
      <c r="CE54" s="66"/>
    </row>
    <row r="55" spans="1:83" ht="23.15" customHeight="1">
      <c r="A55" s="65"/>
      <c r="B55" s="69"/>
      <c r="C55" s="69"/>
      <c r="D55" s="69"/>
      <c r="E55" s="66"/>
      <c r="F55" s="65"/>
      <c r="G55" s="66"/>
      <c r="H55" s="65">
        <v>13</v>
      </c>
      <c r="I55" s="69"/>
      <c r="J55" s="69" t="s">
        <v>717</v>
      </c>
      <c r="K55" s="69"/>
      <c r="L55" s="69">
        <v>6</v>
      </c>
      <c r="M55" s="66"/>
      <c r="N55" s="65"/>
      <c r="O55" s="66"/>
      <c r="P55" s="65"/>
      <c r="Q55" s="69"/>
      <c r="R55" s="69"/>
      <c r="S55" s="69"/>
      <c r="T55" s="66"/>
      <c r="U55" s="1"/>
      <c r="V55" s="65"/>
      <c r="W55" s="69"/>
      <c r="X55" s="69"/>
      <c r="Y55" s="69"/>
      <c r="Z55" s="66"/>
      <c r="AA55" s="65"/>
      <c r="AB55" s="66"/>
      <c r="AC55" s="65">
        <v>11</v>
      </c>
      <c r="AD55" s="69"/>
      <c r="AE55" s="69" t="s">
        <v>717</v>
      </c>
      <c r="AF55" s="69"/>
      <c r="AG55" s="69">
        <v>9</v>
      </c>
      <c r="AH55" s="66"/>
      <c r="AI55" s="65"/>
      <c r="AJ55" s="66"/>
      <c r="AK55" s="65"/>
      <c r="AL55" s="69"/>
      <c r="AM55" s="69"/>
      <c r="AN55" s="69"/>
      <c r="AO55" s="66"/>
      <c r="AP55" s="1"/>
      <c r="AQ55" s="65"/>
      <c r="AR55" s="69"/>
      <c r="AS55" s="69"/>
      <c r="AT55" s="69"/>
      <c r="AU55" s="66"/>
      <c r="AV55" s="65"/>
      <c r="AW55" s="66"/>
      <c r="AX55" s="65">
        <v>4</v>
      </c>
      <c r="AY55" s="69"/>
      <c r="AZ55" s="69" t="s">
        <v>717</v>
      </c>
      <c r="BA55" s="69"/>
      <c r="BB55" s="69">
        <v>9</v>
      </c>
      <c r="BC55" s="66"/>
      <c r="BD55" s="65"/>
      <c r="BE55" s="66"/>
      <c r="BF55" s="65"/>
      <c r="BG55" s="69"/>
      <c r="BH55" s="69"/>
      <c r="BI55" s="69"/>
      <c r="BJ55" s="66"/>
      <c r="BK55" s="1"/>
      <c r="BL55" s="65"/>
      <c r="BM55" s="69"/>
      <c r="BN55" s="69"/>
      <c r="BO55" s="69"/>
      <c r="BP55" s="66"/>
      <c r="BQ55" s="65"/>
      <c r="BR55" s="66"/>
      <c r="BS55" s="65">
        <v>8</v>
      </c>
      <c r="BT55" s="69"/>
      <c r="BU55" s="69" t="s">
        <v>717</v>
      </c>
      <c r="BV55" s="69"/>
      <c r="BW55" s="69">
        <v>2</v>
      </c>
      <c r="BX55" s="66"/>
      <c r="BY55" s="65"/>
      <c r="BZ55" s="66"/>
      <c r="CA55" s="65"/>
      <c r="CB55" s="69"/>
      <c r="CC55" s="69"/>
      <c r="CD55" s="69"/>
      <c r="CE55" s="66"/>
    </row>
    <row r="56" spans="1:83" ht="23.15" customHeight="1" thickBot="1">
      <c r="A56" s="5"/>
      <c r="B56" s="6"/>
      <c r="C56" s="6"/>
      <c r="D56" s="6"/>
      <c r="E56" s="6"/>
      <c r="F56" s="67"/>
      <c r="G56" s="68"/>
      <c r="H56" s="67"/>
      <c r="I56" s="59"/>
      <c r="J56" s="59" t="s">
        <v>1</v>
      </c>
      <c r="K56" s="59"/>
      <c r="L56" s="59"/>
      <c r="M56" s="68"/>
      <c r="N56" s="67"/>
      <c r="O56" s="68"/>
      <c r="P56" s="6"/>
      <c r="Q56" s="6"/>
      <c r="R56" s="6"/>
      <c r="S56" s="6"/>
      <c r="T56" s="7"/>
      <c r="U56" s="1"/>
      <c r="V56" s="5"/>
      <c r="W56" s="6"/>
      <c r="X56" s="6"/>
      <c r="Y56" s="6"/>
      <c r="Z56" s="6"/>
      <c r="AA56" s="67"/>
      <c r="AB56" s="68"/>
      <c r="AC56" s="67"/>
      <c r="AD56" s="59"/>
      <c r="AE56" s="59" t="s">
        <v>1</v>
      </c>
      <c r="AF56" s="59"/>
      <c r="AG56" s="59"/>
      <c r="AH56" s="68"/>
      <c r="AI56" s="67"/>
      <c r="AJ56" s="68"/>
      <c r="AK56" s="6"/>
      <c r="AL56" s="6"/>
      <c r="AM56" s="6"/>
      <c r="AN56" s="6"/>
      <c r="AO56" s="7"/>
      <c r="AP56" s="1"/>
      <c r="AQ56" s="5"/>
      <c r="AR56" s="6"/>
      <c r="AS56" s="6"/>
      <c r="AT56" s="6"/>
      <c r="AU56" s="6"/>
      <c r="AV56" s="67"/>
      <c r="AW56" s="68"/>
      <c r="AX56" s="67"/>
      <c r="AY56" s="59"/>
      <c r="AZ56" s="59" t="s">
        <v>1</v>
      </c>
      <c r="BA56" s="59"/>
      <c r="BB56" s="59"/>
      <c r="BC56" s="68"/>
      <c r="BD56" s="67"/>
      <c r="BE56" s="68"/>
      <c r="BF56" s="6"/>
      <c r="BG56" s="6"/>
      <c r="BH56" s="6"/>
      <c r="BI56" s="6"/>
      <c r="BJ56" s="7"/>
      <c r="BK56" s="1"/>
      <c r="BL56" s="5"/>
      <c r="BM56" s="6"/>
      <c r="BN56" s="6"/>
      <c r="BO56" s="6"/>
      <c r="BP56" s="6"/>
      <c r="BQ56" s="67"/>
      <c r="BR56" s="68"/>
      <c r="BS56" s="67"/>
      <c r="BT56" s="59"/>
      <c r="BU56" s="59" t="s">
        <v>1</v>
      </c>
      <c r="BV56" s="59"/>
      <c r="BW56" s="59"/>
      <c r="BX56" s="68"/>
      <c r="BY56" s="67"/>
      <c r="BZ56" s="68"/>
      <c r="CA56" s="6"/>
      <c r="CB56" s="6"/>
      <c r="CC56" s="6"/>
      <c r="CD56" s="6"/>
      <c r="CE56" s="7"/>
    </row>
    <row r="57" spans="1:83" ht="23.15" customHeight="1" thickBot="1">
      <c r="A57" s="70" t="s">
        <v>7</v>
      </c>
      <c r="B57" s="71"/>
      <c r="C57" s="72"/>
      <c r="D57" s="70" t="s">
        <v>780</v>
      </c>
      <c r="E57" s="71"/>
      <c r="F57" s="71"/>
      <c r="G57" s="71"/>
      <c r="H57" s="71"/>
      <c r="I57" s="71"/>
      <c r="J57" s="72"/>
      <c r="K57" s="70" t="s">
        <v>8</v>
      </c>
      <c r="L57" s="71"/>
      <c r="M57" s="72"/>
      <c r="N57" s="70" t="s">
        <v>740</v>
      </c>
      <c r="O57" s="71"/>
      <c r="P57" s="71"/>
      <c r="Q57" s="71"/>
      <c r="R57" s="71"/>
      <c r="S57" s="71"/>
      <c r="T57" s="72"/>
      <c r="U57" s="1"/>
      <c r="V57" s="70" t="s">
        <v>7</v>
      </c>
      <c r="W57" s="71"/>
      <c r="X57" s="72"/>
      <c r="Y57" s="70" t="s">
        <v>780</v>
      </c>
      <c r="Z57" s="71"/>
      <c r="AA57" s="71"/>
      <c r="AB57" s="71"/>
      <c r="AC57" s="71"/>
      <c r="AD57" s="71"/>
      <c r="AE57" s="72"/>
      <c r="AF57" s="70" t="s">
        <v>8</v>
      </c>
      <c r="AG57" s="71"/>
      <c r="AH57" s="72"/>
      <c r="AI57" s="70" t="s">
        <v>724</v>
      </c>
      <c r="AJ57" s="71"/>
      <c r="AK57" s="71"/>
      <c r="AL57" s="71"/>
      <c r="AM57" s="71"/>
      <c r="AN57" s="71"/>
      <c r="AO57" s="72"/>
      <c r="AP57" s="1"/>
      <c r="AQ57" s="70" t="s">
        <v>7</v>
      </c>
      <c r="AR57" s="71"/>
      <c r="AS57" s="72"/>
      <c r="AT57" s="70" t="s">
        <v>771</v>
      </c>
      <c r="AU57" s="71"/>
      <c r="AV57" s="71"/>
      <c r="AW57" s="71"/>
      <c r="AX57" s="71"/>
      <c r="AY57" s="71"/>
      <c r="AZ57" s="72"/>
      <c r="BA57" s="70" t="s">
        <v>8</v>
      </c>
      <c r="BB57" s="71"/>
      <c r="BC57" s="72"/>
      <c r="BD57" s="70" t="s">
        <v>766</v>
      </c>
      <c r="BE57" s="71"/>
      <c r="BF57" s="71"/>
      <c r="BG57" s="71"/>
      <c r="BH57" s="71"/>
      <c r="BI57" s="71"/>
      <c r="BJ57" s="72"/>
      <c r="BK57" s="1"/>
      <c r="BL57" s="70" t="s">
        <v>7</v>
      </c>
      <c r="BM57" s="71"/>
      <c r="BN57" s="72"/>
      <c r="BO57" s="70" t="s">
        <v>756</v>
      </c>
      <c r="BP57" s="71"/>
      <c r="BQ57" s="71"/>
      <c r="BR57" s="71"/>
      <c r="BS57" s="71"/>
      <c r="BT57" s="71"/>
      <c r="BU57" s="72"/>
      <c r="BV57" s="70" t="s">
        <v>8</v>
      </c>
      <c r="BW57" s="71"/>
      <c r="BX57" s="72"/>
      <c r="BY57" s="70" t="s">
        <v>724</v>
      </c>
      <c r="BZ57" s="71"/>
      <c r="CA57" s="71"/>
      <c r="CB57" s="71"/>
      <c r="CC57" s="71"/>
      <c r="CD57" s="71"/>
      <c r="CE57" s="72"/>
    </row>
    <row r="58" spans="1:83" ht="23.15" customHeight="1" thickBo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61" t="s">
        <v>787</v>
      </c>
      <c r="AR58" s="61"/>
      <c r="AS58" s="61"/>
      <c r="AT58" s="61"/>
      <c r="AU58" s="61"/>
      <c r="AV58" s="61"/>
      <c r="AW58" s="61"/>
      <c r="AX58" s="61"/>
      <c r="AY58" s="1"/>
      <c r="AZ58" s="139">
        <v>15</v>
      </c>
      <c r="BA58" s="139"/>
      <c r="BB58" s="1"/>
      <c r="BC58" s="1"/>
      <c r="BD58" s="1"/>
      <c r="BE58" s="1"/>
      <c r="BF58" s="1"/>
      <c r="BG58" s="1"/>
      <c r="BH58" s="1"/>
      <c r="BI58" s="1"/>
      <c r="BJ58" s="1"/>
      <c r="BK58" s="1"/>
      <c r="BL58" s="61" t="s">
        <v>791</v>
      </c>
      <c r="BM58" s="61"/>
      <c r="BN58" s="61"/>
      <c r="BO58" s="61"/>
      <c r="BP58" s="61"/>
      <c r="BQ58" s="61"/>
      <c r="BR58" s="61"/>
      <c r="BS58" s="61"/>
      <c r="BT58" s="1"/>
      <c r="BU58" s="139">
        <v>16</v>
      </c>
      <c r="BV58" s="139"/>
      <c r="BW58" s="1"/>
      <c r="BX58" s="1"/>
      <c r="BY58" s="1"/>
      <c r="BZ58" s="1"/>
      <c r="CA58" s="1"/>
      <c r="CB58" s="1"/>
      <c r="CC58" s="1"/>
      <c r="CD58" s="1"/>
      <c r="CE58" s="1"/>
    </row>
    <row r="59" spans="1:83" ht="23.15" customHeight="1" thickBot="1">
      <c r="A59" s="1"/>
      <c r="B59" s="1"/>
      <c r="C59" s="1"/>
      <c r="D59" s="1"/>
      <c r="E59" s="1"/>
      <c r="F59" s="1"/>
      <c r="G59" s="1"/>
      <c r="H59" s="1"/>
      <c r="I59" s="70" t="s">
        <v>792</v>
      </c>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2"/>
      <c r="AK59" s="1"/>
      <c r="AL59" s="1"/>
      <c r="AM59" s="1"/>
      <c r="AN59" s="1"/>
      <c r="AO59" s="1"/>
      <c r="AP59" s="1"/>
      <c r="AQ59" s="59" t="s">
        <v>9</v>
      </c>
      <c r="AR59" s="59"/>
      <c r="AS59" s="59"/>
      <c r="AT59" s="59">
        <v>11</v>
      </c>
      <c r="AU59" s="59"/>
      <c r="AV59" s="1" t="s">
        <v>10</v>
      </c>
      <c r="AW59" s="59">
        <v>4</v>
      </c>
      <c r="AX59" s="59"/>
      <c r="AY59" s="1" t="s">
        <v>11</v>
      </c>
      <c r="AZ59" s="1"/>
      <c r="BA59" s="59" t="s">
        <v>12</v>
      </c>
      <c r="BB59" s="59"/>
      <c r="BC59" s="59"/>
      <c r="BD59" s="59" t="s">
        <v>711</v>
      </c>
      <c r="BE59" s="59"/>
      <c r="BF59" s="59"/>
      <c r="BG59" s="59"/>
      <c r="BH59" s="59"/>
      <c r="BI59" s="59"/>
      <c r="BJ59" s="59"/>
      <c r="BK59" s="1"/>
      <c r="BL59" s="59" t="s">
        <v>9</v>
      </c>
      <c r="BM59" s="59"/>
      <c r="BN59" s="59"/>
      <c r="BO59" s="59">
        <v>11</v>
      </c>
      <c r="BP59" s="59"/>
      <c r="BQ59" s="1" t="s">
        <v>10</v>
      </c>
      <c r="BR59" s="59">
        <v>4</v>
      </c>
      <c r="BS59" s="59"/>
      <c r="BT59" s="1" t="s">
        <v>11</v>
      </c>
      <c r="BU59" s="1"/>
      <c r="BV59" s="59" t="s">
        <v>12</v>
      </c>
      <c r="BW59" s="59"/>
      <c r="BX59" s="59"/>
      <c r="BY59" s="59" t="s">
        <v>711</v>
      </c>
      <c r="BZ59" s="59"/>
      <c r="CA59" s="59"/>
      <c r="CB59" s="59"/>
      <c r="CC59" s="59"/>
      <c r="CD59" s="59"/>
      <c r="CE59" s="59"/>
    </row>
    <row r="60" spans="1:83" ht="23.15" customHeight="1">
      <c r="A60" s="1"/>
      <c r="B60" s="1"/>
      <c r="C60" s="1"/>
      <c r="D60" s="1"/>
      <c r="E60" s="1"/>
      <c r="F60" s="1"/>
      <c r="G60" s="1"/>
      <c r="H60" s="1"/>
      <c r="I60" s="64" t="s">
        <v>13</v>
      </c>
      <c r="J60" s="62"/>
      <c r="K60" s="62"/>
      <c r="L60" s="63"/>
      <c r="M60" s="79" t="s">
        <v>92</v>
      </c>
      <c r="N60" s="80"/>
      <c r="O60" s="80"/>
      <c r="P60" s="80"/>
      <c r="Q60" s="80"/>
      <c r="R60" s="80"/>
      <c r="S60" s="80"/>
      <c r="T60" s="80"/>
      <c r="U60" s="80"/>
      <c r="V60" s="80"/>
      <c r="W60" s="80"/>
      <c r="X60" s="80"/>
      <c r="Y60" s="80"/>
      <c r="Z60" s="80"/>
      <c r="AA60" s="80"/>
      <c r="AB60" s="80"/>
      <c r="AC60" s="80"/>
      <c r="AD60" s="80"/>
      <c r="AE60" s="80"/>
      <c r="AF60" s="80"/>
      <c r="AG60" s="80"/>
      <c r="AH60" s="80"/>
      <c r="AI60" s="80"/>
      <c r="AJ60" s="81"/>
      <c r="AK60" s="1"/>
      <c r="AL60" s="1"/>
      <c r="AM60" s="1"/>
      <c r="AN60" s="1"/>
      <c r="AO60" s="1"/>
      <c r="AP60" s="1"/>
      <c r="AQ60" s="2"/>
      <c r="AR60" s="3"/>
      <c r="AS60" s="3"/>
      <c r="AT60" s="3"/>
      <c r="AU60" s="3"/>
      <c r="AV60" s="64">
        <f>SUM(AX60:AX64)</f>
        <v>50</v>
      </c>
      <c r="AW60" s="63"/>
      <c r="AX60" s="64">
        <v>15</v>
      </c>
      <c r="AY60" s="62"/>
      <c r="AZ60" s="62" t="s">
        <v>682</v>
      </c>
      <c r="BA60" s="62"/>
      <c r="BB60" s="62">
        <v>7</v>
      </c>
      <c r="BC60" s="63"/>
      <c r="BD60" s="64">
        <f>SUM(BB60:BC64)</f>
        <v>41</v>
      </c>
      <c r="BE60" s="63"/>
      <c r="BF60" s="3"/>
      <c r="BG60" s="3"/>
      <c r="BH60" s="3"/>
      <c r="BI60" s="3"/>
      <c r="BJ60" s="4"/>
      <c r="BK60" s="1"/>
      <c r="BL60" s="2"/>
      <c r="BM60" s="3"/>
      <c r="BN60" s="3"/>
      <c r="BO60" s="3"/>
      <c r="BP60" s="3"/>
      <c r="BQ60" s="64">
        <f>SUM(BS60:BS64)</f>
        <v>28</v>
      </c>
      <c r="BR60" s="63"/>
      <c r="BS60" s="64">
        <v>10</v>
      </c>
      <c r="BT60" s="62"/>
      <c r="BU60" s="62" t="s">
        <v>682</v>
      </c>
      <c r="BV60" s="62"/>
      <c r="BW60" s="62">
        <v>4</v>
      </c>
      <c r="BX60" s="63"/>
      <c r="BY60" s="64">
        <f>SUM(BW60:BX64)</f>
        <v>24</v>
      </c>
      <c r="BZ60" s="63"/>
      <c r="CA60" s="3"/>
      <c r="CB60" s="3"/>
      <c r="CC60" s="3"/>
      <c r="CD60" s="3"/>
      <c r="CE60" s="4"/>
    </row>
    <row r="61" spans="1:83" ht="23.15" customHeight="1">
      <c r="A61" s="1"/>
      <c r="B61" s="1"/>
      <c r="C61" s="1"/>
      <c r="D61" s="1"/>
      <c r="E61" s="1"/>
      <c r="F61" s="1"/>
      <c r="G61" s="1"/>
      <c r="H61" s="1"/>
      <c r="I61" s="65" t="s">
        <v>14</v>
      </c>
      <c r="J61" s="69"/>
      <c r="K61" s="69"/>
      <c r="L61" s="66"/>
      <c r="M61" s="73" t="s">
        <v>793</v>
      </c>
      <c r="N61" s="74"/>
      <c r="O61" s="74"/>
      <c r="P61" s="74"/>
      <c r="Q61" s="74"/>
      <c r="R61" s="74"/>
      <c r="S61" s="74"/>
      <c r="T61" s="74"/>
      <c r="U61" s="74"/>
      <c r="V61" s="74"/>
      <c r="W61" s="74"/>
      <c r="X61" s="74"/>
      <c r="Y61" s="74"/>
      <c r="Z61" s="74"/>
      <c r="AA61" s="74"/>
      <c r="AB61" s="74"/>
      <c r="AC61" s="74"/>
      <c r="AD61" s="74"/>
      <c r="AE61" s="74"/>
      <c r="AF61" s="74"/>
      <c r="AG61" s="74"/>
      <c r="AH61" s="74"/>
      <c r="AI61" s="74"/>
      <c r="AJ61" s="75"/>
      <c r="AK61" s="1"/>
      <c r="AL61" s="1"/>
      <c r="AM61" s="1"/>
      <c r="AN61" s="1"/>
      <c r="AO61" s="1"/>
      <c r="AP61" s="1"/>
      <c r="AQ61" s="65" t="s">
        <v>719</v>
      </c>
      <c r="AR61" s="69"/>
      <c r="AS61" s="69"/>
      <c r="AT61" s="69"/>
      <c r="AU61" s="66"/>
      <c r="AV61" s="65"/>
      <c r="AW61" s="66"/>
      <c r="AX61" s="65">
        <v>10</v>
      </c>
      <c r="AY61" s="69"/>
      <c r="AZ61" s="69" t="s">
        <v>698</v>
      </c>
      <c r="BA61" s="69"/>
      <c r="BB61" s="69">
        <v>12</v>
      </c>
      <c r="BC61" s="66"/>
      <c r="BD61" s="65"/>
      <c r="BE61" s="66"/>
      <c r="BF61" s="65" t="s">
        <v>763</v>
      </c>
      <c r="BG61" s="69"/>
      <c r="BH61" s="69"/>
      <c r="BI61" s="69"/>
      <c r="BJ61" s="66"/>
      <c r="BK61" s="1"/>
      <c r="BL61" s="65" t="s">
        <v>718</v>
      </c>
      <c r="BM61" s="69"/>
      <c r="BN61" s="69"/>
      <c r="BO61" s="69"/>
      <c r="BP61" s="66"/>
      <c r="BQ61" s="65"/>
      <c r="BR61" s="66"/>
      <c r="BS61" s="65">
        <v>10</v>
      </c>
      <c r="BT61" s="69"/>
      <c r="BU61" s="69" t="s">
        <v>698</v>
      </c>
      <c r="BV61" s="69"/>
      <c r="BW61" s="69">
        <v>11</v>
      </c>
      <c r="BX61" s="66"/>
      <c r="BY61" s="65"/>
      <c r="BZ61" s="66"/>
      <c r="CA61" s="65" t="s">
        <v>747</v>
      </c>
      <c r="CB61" s="69"/>
      <c r="CC61" s="69"/>
      <c r="CD61" s="69"/>
      <c r="CE61" s="66"/>
    </row>
    <row r="62" spans="1:83" ht="23.15" customHeight="1">
      <c r="A62" s="1"/>
      <c r="B62" s="1"/>
      <c r="C62" s="1"/>
      <c r="D62" s="1"/>
      <c r="E62" s="1"/>
      <c r="F62" s="1"/>
      <c r="G62" s="1"/>
      <c r="H62" s="1"/>
      <c r="I62" s="65" t="s">
        <v>16</v>
      </c>
      <c r="J62" s="69"/>
      <c r="K62" s="69"/>
      <c r="L62" s="66"/>
      <c r="M62" s="73" t="s">
        <v>90</v>
      </c>
      <c r="N62" s="74"/>
      <c r="O62" s="74"/>
      <c r="P62" s="74"/>
      <c r="Q62" s="74"/>
      <c r="R62" s="74"/>
      <c r="S62" s="74"/>
      <c r="T62" s="74"/>
      <c r="U62" s="74"/>
      <c r="V62" s="74"/>
      <c r="W62" s="74"/>
      <c r="X62" s="74"/>
      <c r="Y62" s="74"/>
      <c r="Z62" s="74"/>
      <c r="AA62" s="74"/>
      <c r="AB62" s="74"/>
      <c r="AC62" s="74"/>
      <c r="AD62" s="74"/>
      <c r="AE62" s="74"/>
      <c r="AF62" s="74"/>
      <c r="AG62" s="74"/>
      <c r="AH62" s="74"/>
      <c r="AI62" s="74"/>
      <c r="AJ62" s="75"/>
      <c r="AK62" s="1"/>
      <c r="AL62" s="1"/>
      <c r="AM62" s="1"/>
      <c r="AN62" s="1"/>
      <c r="AO62" s="1"/>
      <c r="AP62" s="1"/>
      <c r="AQ62" s="65"/>
      <c r="AR62" s="69"/>
      <c r="AS62" s="69"/>
      <c r="AT62" s="69"/>
      <c r="AU62" s="66"/>
      <c r="AV62" s="65"/>
      <c r="AW62" s="66"/>
      <c r="AX62" s="65">
        <v>15</v>
      </c>
      <c r="AY62" s="69"/>
      <c r="AZ62" s="69" t="s">
        <v>717</v>
      </c>
      <c r="BA62" s="69"/>
      <c r="BB62" s="69">
        <v>8</v>
      </c>
      <c r="BC62" s="66"/>
      <c r="BD62" s="65"/>
      <c r="BE62" s="66"/>
      <c r="BF62" s="65"/>
      <c r="BG62" s="69"/>
      <c r="BH62" s="69"/>
      <c r="BI62" s="69"/>
      <c r="BJ62" s="66"/>
      <c r="BK62" s="1"/>
      <c r="BL62" s="65"/>
      <c r="BM62" s="69"/>
      <c r="BN62" s="69"/>
      <c r="BO62" s="69"/>
      <c r="BP62" s="66"/>
      <c r="BQ62" s="65"/>
      <c r="BR62" s="66"/>
      <c r="BS62" s="65">
        <v>6</v>
      </c>
      <c r="BT62" s="69"/>
      <c r="BU62" s="69" t="s">
        <v>717</v>
      </c>
      <c r="BV62" s="69"/>
      <c r="BW62" s="69">
        <v>7</v>
      </c>
      <c r="BX62" s="66"/>
      <c r="BY62" s="65"/>
      <c r="BZ62" s="66"/>
      <c r="CA62" s="65"/>
      <c r="CB62" s="69"/>
      <c r="CC62" s="69"/>
      <c r="CD62" s="69"/>
      <c r="CE62" s="66"/>
    </row>
    <row r="63" spans="1:83" ht="23.15" customHeight="1" thickBot="1">
      <c r="A63" s="1"/>
      <c r="B63" s="1"/>
      <c r="C63" s="1"/>
      <c r="D63" s="1"/>
      <c r="E63" s="1"/>
      <c r="F63" s="1"/>
      <c r="G63" s="1"/>
      <c r="H63" s="1"/>
      <c r="I63" s="67" t="s">
        <v>15</v>
      </c>
      <c r="J63" s="59"/>
      <c r="K63" s="59"/>
      <c r="L63" s="68"/>
      <c r="M63" s="76" t="s">
        <v>794</v>
      </c>
      <c r="N63" s="77"/>
      <c r="O63" s="77"/>
      <c r="P63" s="77"/>
      <c r="Q63" s="77"/>
      <c r="R63" s="77"/>
      <c r="S63" s="77"/>
      <c r="T63" s="77"/>
      <c r="U63" s="77"/>
      <c r="V63" s="77"/>
      <c r="W63" s="77"/>
      <c r="X63" s="77"/>
      <c r="Y63" s="77"/>
      <c r="Z63" s="77"/>
      <c r="AA63" s="77"/>
      <c r="AB63" s="77"/>
      <c r="AC63" s="77"/>
      <c r="AD63" s="77"/>
      <c r="AE63" s="77"/>
      <c r="AF63" s="77"/>
      <c r="AG63" s="77"/>
      <c r="AH63" s="77"/>
      <c r="AI63" s="77"/>
      <c r="AJ63" s="78"/>
      <c r="AK63" s="1"/>
      <c r="AL63" s="1"/>
      <c r="AM63" s="1"/>
      <c r="AN63" s="1"/>
      <c r="AO63" s="1"/>
      <c r="AP63" s="1"/>
      <c r="AQ63" s="65"/>
      <c r="AR63" s="69"/>
      <c r="AS63" s="69"/>
      <c r="AT63" s="69"/>
      <c r="AU63" s="66"/>
      <c r="AV63" s="65"/>
      <c r="AW63" s="66"/>
      <c r="AX63" s="65">
        <v>10</v>
      </c>
      <c r="AY63" s="69"/>
      <c r="AZ63" s="69" t="s">
        <v>717</v>
      </c>
      <c r="BA63" s="69"/>
      <c r="BB63" s="69">
        <v>14</v>
      </c>
      <c r="BC63" s="66"/>
      <c r="BD63" s="65"/>
      <c r="BE63" s="66"/>
      <c r="BF63" s="65"/>
      <c r="BG63" s="69"/>
      <c r="BH63" s="69"/>
      <c r="BI63" s="69"/>
      <c r="BJ63" s="66"/>
      <c r="BK63" s="1"/>
      <c r="BL63" s="65"/>
      <c r="BM63" s="69"/>
      <c r="BN63" s="69"/>
      <c r="BO63" s="69"/>
      <c r="BP63" s="66"/>
      <c r="BQ63" s="65"/>
      <c r="BR63" s="66"/>
      <c r="BS63" s="65">
        <v>2</v>
      </c>
      <c r="BT63" s="69"/>
      <c r="BU63" s="69" t="s">
        <v>717</v>
      </c>
      <c r="BV63" s="69"/>
      <c r="BW63" s="69">
        <v>2</v>
      </c>
      <c r="BX63" s="66"/>
      <c r="BY63" s="65"/>
      <c r="BZ63" s="66"/>
      <c r="CA63" s="65"/>
      <c r="CB63" s="69"/>
      <c r="CC63" s="69"/>
      <c r="CD63" s="69"/>
      <c r="CE63" s="66"/>
    </row>
    <row r="64" spans="1:83" ht="23.15" customHeight="1" thickBo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5"/>
      <c r="AR64" s="6"/>
      <c r="AS64" s="6"/>
      <c r="AT64" s="6"/>
      <c r="AU64" s="6"/>
      <c r="AV64" s="67"/>
      <c r="AW64" s="68"/>
      <c r="AX64" s="67"/>
      <c r="AY64" s="59"/>
      <c r="AZ64" s="59" t="s">
        <v>1</v>
      </c>
      <c r="BA64" s="59"/>
      <c r="BB64" s="59"/>
      <c r="BC64" s="68"/>
      <c r="BD64" s="67"/>
      <c r="BE64" s="68"/>
      <c r="BF64" s="6"/>
      <c r="BG64" s="6"/>
      <c r="BH64" s="6"/>
      <c r="BI64" s="6"/>
      <c r="BJ64" s="7"/>
      <c r="BK64" s="1"/>
      <c r="BL64" s="5"/>
      <c r="BM64" s="6"/>
      <c r="BN64" s="6"/>
      <c r="BO64" s="6"/>
      <c r="BP64" s="6"/>
      <c r="BQ64" s="67"/>
      <c r="BR64" s="68"/>
      <c r="BS64" s="67"/>
      <c r="BT64" s="59"/>
      <c r="BU64" s="59" t="s">
        <v>1</v>
      </c>
      <c r="BV64" s="59"/>
      <c r="BW64" s="59"/>
      <c r="BX64" s="68"/>
      <c r="BY64" s="67"/>
      <c r="BZ64" s="68"/>
      <c r="CA64" s="6"/>
      <c r="CB64" s="6"/>
      <c r="CC64" s="6"/>
      <c r="CD64" s="6"/>
      <c r="CE64" s="7"/>
    </row>
    <row r="65" spans="1:83" ht="23.1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70" t="s">
        <v>7</v>
      </c>
      <c r="AR65" s="71"/>
      <c r="AS65" s="72"/>
      <c r="AT65" s="70" t="s">
        <v>754</v>
      </c>
      <c r="AU65" s="71"/>
      <c r="AV65" s="71"/>
      <c r="AW65" s="71"/>
      <c r="AX65" s="71"/>
      <c r="AY65" s="71"/>
      <c r="AZ65" s="72"/>
      <c r="BA65" s="70" t="s">
        <v>8</v>
      </c>
      <c r="BB65" s="71"/>
      <c r="BC65" s="72"/>
      <c r="BD65" s="70" t="s">
        <v>771</v>
      </c>
      <c r="BE65" s="71"/>
      <c r="BF65" s="71"/>
      <c r="BG65" s="71"/>
      <c r="BH65" s="71"/>
      <c r="BI65" s="71"/>
      <c r="BJ65" s="72"/>
      <c r="BK65" s="1"/>
      <c r="BL65" s="70" t="s">
        <v>7</v>
      </c>
      <c r="BM65" s="71"/>
      <c r="BN65" s="72"/>
      <c r="BO65" s="70" t="s">
        <v>754</v>
      </c>
      <c r="BP65" s="71"/>
      <c r="BQ65" s="71"/>
      <c r="BR65" s="71"/>
      <c r="BS65" s="71"/>
      <c r="BT65" s="71"/>
      <c r="BU65" s="72"/>
      <c r="BV65" s="70" t="s">
        <v>8</v>
      </c>
      <c r="BW65" s="71"/>
      <c r="BX65" s="72"/>
      <c r="BY65" s="70" t="s">
        <v>766</v>
      </c>
      <c r="BZ65" s="71"/>
      <c r="CA65" s="71"/>
      <c r="CB65" s="71"/>
      <c r="CC65" s="71"/>
      <c r="CD65" s="71"/>
      <c r="CE65" s="72"/>
    </row>
    <row r="66" spans="1:83" ht="23.15" customHeight="1" thickBo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55"/>
      <c r="AR66" s="55"/>
      <c r="AS66" s="55"/>
      <c r="AT66" s="55"/>
      <c r="AU66" s="55"/>
      <c r="AV66" s="55"/>
      <c r="AW66" s="55"/>
      <c r="AX66" s="55"/>
      <c r="AY66" s="55"/>
      <c r="AZ66" s="55"/>
      <c r="BA66" s="55"/>
      <c r="BB66" s="55"/>
      <c r="BC66" s="55"/>
      <c r="BD66" s="55"/>
      <c r="BE66" s="55"/>
      <c r="BF66" s="55"/>
      <c r="BG66" s="55"/>
      <c r="BH66" s="55"/>
      <c r="BI66" s="55"/>
      <c r="BJ66" s="55"/>
      <c r="BK66" s="1"/>
      <c r="BL66" s="55"/>
      <c r="BM66" s="55"/>
      <c r="BN66" s="55"/>
      <c r="BO66" s="55"/>
      <c r="BP66" s="55"/>
      <c r="BQ66" s="55"/>
      <c r="BR66" s="55"/>
      <c r="BS66" s="57"/>
      <c r="BT66" s="57"/>
      <c r="BU66" s="57"/>
      <c r="BV66" s="57"/>
      <c r="BW66" s="57"/>
      <c r="BX66" s="57"/>
      <c r="BY66" s="57"/>
      <c r="BZ66" s="57"/>
      <c r="CA66" s="57"/>
      <c r="CB66" s="57"/>
      <c r="CC66" s="57"/>
      <c r="CD66" s="57"/>
      <c r="CE66" s="57"/>
    </row>
    <row r="67" spans="1:83" ht="23.15" customHeight="1" thickBo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70" t="s">
        <v>795</v>
      </c>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2"/>
      <c r="BS67" s="1"/>
      <c r="BT67" s="1"/>
      <c r="BU67" s="1"/>
      <c r="BV67" s="1"/>
      <c r="BW67" s="1"/>
      <c r="BX67" s="1"/>
      <c r="BY67" s="1"/>
      <c r="BZ67" s="1"/>
      <c r="CA67" s="1"/>
      <c r="CB67" s="1"/>
      <c r="CC67" s="1"/>
      <c r="CD67" s="1"/>
      <c r="CE67" s="1"/>
    </row>
    <row r="68" spans="1:83" ht="23.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64" t="s">
        <v>13</v>
      </c>
      <c r="AR68" s="62"/>
      <c r="AS68" s="62"/>
      <c r="AT68" s="63"/>
      <c r="AU68" s="79" t="s">
        <v>92</v>
      </c>
      <c r="AV68" s="80"/>
      <c r="AW68" s="80"/>
      <c r="AX68" s="80"/>
      <c r="AY68" s="80"/>
      <c r="AZ68" s="80"/>
      <c r="BA68" s="80"/>
      <c r="BB68" s="80"/>
      <c r="BC68" s="80"/>
      <c r="BD68" s="80"/>
      <c r="BE68" s="80"/>
      <c r="BF68" s="80"/>
      <c r="BG68" s="80"/>
      <c r="BH68" s="80"/>
      <c r="BI68" s="80"/>
      <c r="BJ68" s="80"/>
      <c r="BK68" s="80"/>
      <c r="BL68" s="80"/>
      <c r="BM68" s="80"/>
      <c r="BN68" s="80"/>
      <c r="BO68" s="80"/>
      <c r="BP68" s="80"/>
      <c r="BQ68" s="80"/>
      <c r="BR68" s="81"/>
      <c r="BS68" s="1"/>
      <c r="BT68" s="1"/>
      <c r="BU68" s="1"/>
      <c r="BV68" s="1"/>
      <c r="BW68" s="1"/>
      <c r="BX68" s="1"/>
      <c r="BY68" s="1"/>
      <c r="BZ68" s="1"/>
      <c r="CA68" s="1"/>
      <c r="CB68" s="1"/>
      <c r="CC68" s="1"/>
      <c r="CD68" s="1"/>
      <c r="CE68" s="1"/>
    </row>
    <row r="69" spans="1:83" ht="23.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65" t="s">
        <v>14</v>
      </c>
      <c r="AR69" s="69"/>
      <c r="AS69" s="69"/>
      <c r="AT69" s="66"/>
      <c r="AU69" s="73" t="s">
        <v>793</v>
      </c>
      <c r="AV69" s="74"/>
      <c r="AW69" s="74"/>
      <c r="AX69" s="74"/>
      <c r="AY69" s="74"/>
      <c r="AZ69" s="74"/>
      <c r="BA69" s="74"/>
      <c r="BB69" s="74"/>
      <c r="BC69" s="74"/>
      <c r="BD69" s="74"/>
      <c r="BE69" s="74"/>
      <c r="BF69" s="74"/>
      <c r="BG69" s="74"/>
      <c r="BH69" s="74"/>
      <c r="BI69" s="74"/>
      <c r="BJ69" s="74"/>
      <c r="BK69" s="74"/>
      <c r="BL69" s="74"/>
      <c r="BM69" s="74"/>
      <c r="BN69" s="74"/>
      <c r="BO69" s="74"/>
      <c r="BP69" s="74"/>
      <c r="BQ69" s="74"/>
      <c r="BR69" s="75"/>
      <c r="BS69" s="1"/>
      <c r="BT69" s="1"/>
      <c r="BU69" s="1"/>
      <c r="BV69" s="1"/>
      <c r="BW69" s="1"/>
      <c r="BX69" s="1"/>
      <c r="BY69" s="1"/>
      <c r="BZ69" s="1"/>
      <c r="CA69" s="1"/>
      <c r="CB69" s="1"/>
      <c r="CC69" s="1"/>
      <c r="CD69" s="1"/>
      <c r="CE69" s="1"/>
    </row>
    <row r="70" spans="1:83" ht="23.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65" t="s">
        <v>16</v>
      </c>
      <c r="AR70" s="69"/>
      <c r="AS70" s="69"/>
      <c r="AT70" s="66"/>
      <c r="AU70" s="73" t="s">
        <v>796</v>
      </c>
      <c r="AV70" s="74"/>
      <c r="AW70" s="74"/>
      <c r="AX70" s="74"/>
      <c r="AY70" s="74"/>
      <c r="AZ70" s="74"/>
      <c r="BA70" s="74"/>
      <c r="BB70" s="74"/>
      <c r="BC70" s="74"/>
      <c r="BD70" s="74"/>
      <c r="BE70" s="74"/>
      <c r="BF70" s="74"/>
      <c r="BG70" s="74"/>
      <c r="BH70" s="74"/>
      <c r="BI70" s="74"/>
      <c r="BJ70" s="74"/>
      <c r="BK70" s="74"/>
      <c r="BL70" s="74"/>
      <c r="BM70" s="74"/>
      <c r="BN70" s="74"/>
      <c r="BO70" s="74"/>
      <c r="BP70" s="74"/>
      <c r="BQ70" s="74"/>
      <c r="BR70" s="75"/>
      <c r="BS70" s="1"/>
      <c r="BT70" s="1"/>
      <c r="BU70" s="1"/>
      <c r="BV70" s="1"/>
      <c r="BW70" s="1"/>
      <c r="BX70" s="1"/>
      <c r="BY70" s="1"/>
      <c r="BZ70" s="1"/>
      <c r="CA70" s="1"/>
      <c r="CB70" s="1"/>
      <c r="CC70" s="1"/>
      <c r="CD70" s="1"/>
      <c r="CE70" s="1"/>
    </row>
    <row r="71" spans="1:83" ht="23.15" customHeight="1" thickBo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67" t="s">
        <v>15</v>
      </c>
      <c r="AR71" s="59"/>
      <c r="AS71" s="59"/>
      <c r="AT71" s="68"/>
      <c r="AU71" s="76" t="s">
        <v>797</v>
      </c>
      <c r="AV71" s="77"/>
      <c r="AW71" s="77"/>
      <c r="AX71" s="77"/>
      <c r="AY71" s="77"/>
      <c r="AZ71" s="77"/>
      <c r="BA71" s="77"/>
      <c r="BB71" s="77"/>
      <c r="BC71" s="77"/>
      <c r="BD71" s="77"/>
      <c r="BE71" s="77"/>
      <c r="BF71" s="77"/>
      <c r="BG71" s="77"/>
      <c r="BH71" s="77"/>
      <c r="BI71" s="77"/>
      <c r="BJ71" s="77"/>
      <c r="BK71" s="77"/>
      <c r="BL71" s="77"/>
      <c r="BM71" s="77"/>
      <c r="BN71" s="77"/>
      <c r="BO71" s="77"/>
      <c r="BP71" s="77"/>
      <c r="BQ71" s="77"/>
      <c r="BR71" s="78"/>
      <c r="BS71" s="8"/>
      <c r="BT71" s="8"/>
      <c r="BU71" s="8"/>
      <c r="BV71" s="8"/>
      <c r="BW71" s="8"/>
      <c r="BX71" s="8"/>
      <c r="BY71" s="8"/>
      <c r="BZ71" s="8"/>
      <c r="CA71" s="8"/>
      <c r="CB71" s="8"/>
      <c r="CC71" s="8"/>
      <c r="CD71" s="8"/>
      <c r="CE71" s="8"/>
    </row>
    <row r="72" spans="1:83" ht="23.15" customHeight="1"/>
    <row r="73" spans="1:83" ht="23.15" customHeight="1"/>
    <row r="74" spans="1:83" ht="23.15" customHeight="1"/>
    <row r="75" spans="1:83" ht="23.15" customHeight="1"/>
    <row r="76" spans="1:83" ht="23.15" customHeight="1"/>
    <row r="77" spans="1:83" ht="23.15" customHeight="1"/>
    <row r="78" spans="1:83" ht="23.15" customHeight="1"/>
    <row r="79" spans="1:83" ht="23.15" customHeight="1"/>
    <row r="80" spans="1:83" ht="23.15" customHeight="1"/>
    <row r="81" ht="23.15" customHeight="1"/>
    <row r="82" ht="23.15" customHeight="1"/>
    <row r="83" ht="23.15" customHeight="1"/>
    <row r="84" ht="23.15" customHeight="1"/>
    <row r="85" ht="23.15" customHeight="1"/>
    <row r="86" ht="23.15" customHeight="1"/>
    <row r="87" ht="23.15" customHeight="1"/>
    <row r="88" ht="23.15" customHeight="1"/>
    <row r="89" ht="23.15" customHeight="1"/>
    <row r="90" ht="23.15" customHeight="1"/>
    <row r="91" ht="23.15" customHeight="1"/>
    <row r="92" ht="23.15" customHeight="1"/>
    <row r="93" ht="23.15" customHeight="1"/>
    <row r="94" ht="23.15" customHeight="1"/>
    <row r="95" ht="23.15" customHeight="1"/>
    <row r="96"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sheetData>
  <mergeCells count="920">
    <mergeCell ref="AQ70:AT70"/>
    <mergeCell ref="AU70:BR70"/>
    <mergeCell ref="AQ71:AT71"/>
    <mergeCell ref="AU71:BR71"/>
    <mergeCell ref="BV65:BX65"/>
    <mergeCell ref="BY65:CE65"/>
    <mergeCell ref="AQ67:BR67"/>
    <mergeCell ref="AQ68:AT68"/>
    <mergeCell ref="AU68:BR68"/>
    <mergeCell ref="AQ69:AT69"/>
    <mergeCell ref="AU69:BR69"/>
    <mergeCell ref="AQ65:AS65"/>
    <mergeCell ref="AT65:AZ65"/>
    <mergeCell ref="BA65:BC65"/>
    <mergeCell ref="BD65:BJ65"/>
    <mergeCell ref="BL65:BN65"/>
    <mergeCell ref="BO65:BU65"/>
    <mergeCell ref="AX64:AY64"/>
    <mergeCell ref="AZ64:BA64"/>
    <mergeCell ref="BB64:BC64"/>
    <mergeCell ref="BS64:BT64"/>
    <mergeCell ref="BU64:BV64"/>
    <mergeCell ref="BW64:BX64"/>
    <mergeCell ref="M63:AJ63"/>
    <mergeCell ref="AX63:AY63"/>
    <mergeCell ref="AZ63:BA63"/>
    <mergeCell ref="BB63:BC63"/>
    <mergeCell ref="BS63:BT63"/>
    <mergeCell ref="BU63:BV63"/>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BU60:BV60"/>
    <mergeCell ref="BW60:BX60"/>
    <mergeCell ref="BU61:BV61"/>
    <mergeCell ref="BW61:BX61"/>
    <mergeCell ref="BW63:BX63"/>
    <mergeCell ref="BL59:BN59"/>
    <mergeCell ref="BO59:BP59"/>
    <mergeCell ref="BR59:BS59"/>
    <mergeCell ref="BV59:BX59"/>
    <mergeCell ref="BY59:CE59"/>
    <mergeCell ref="I60:L60"/>
    <mergeCell ref="M60:AJ60"/>
    <mergeCell ref="AV60:AW64"/>
    <mergeCell ref="AX60:AY60"/>
    <mergeCell ref="AZ60:BA60"/>
    <mergeCell ref="I59:AJ59"/>
    <mergeCell ref="AQ59:AS59"/>
    <mergeCell ref="AT59:AU59"/>
    <mergeCell ref="AW59:AX59"/>
    <mergeCell ref="BA59:BC59"/>
    <mergeCell ref="BD59:BJ59"/>
    <mergeCell ref="BL57:BN57"/>
    <mergeCell ref="BO57:BU57"/>
    <mergeCell ref="BV57:BX57"/>
    <mergeCell ref="BY57:CE57"/>
    <mergeCell ref="AQ58:AX58"/>
    <mergeCell ref="AZ58:BA58"/>
    <mergeCell ref="BL58:BS58"/>
    <mergeCell ref="BU58:BV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H56:I56"/>
    <mergeCell ref="J56:K56"/>
    <mergeCell ref="L56:M56"/>
    <mergeCell ref="AC56:AD56"/>
    <mergeCell ref="AE56:AF56"/>
    <mergeCell ref="AG56:AH56"/>
    <mergeCell ref="AX55:AY55"/>
    <mergeCell ref="AZ55:BA55"/>
    <mergeCell ref="BB55:BC55"/>
    <mergeCell ref="BS55:BT55"/>
    <mergeCell ref="BU55:BV55"/>
    <mergeCell ref="BW55:BX55"/>
    <mergeCell ref="AZ54:BA54"/>
    <mergeCell ref="BB54:BC54"/>
    <mergeCell ref="BS54:BT54"/>
    <mergeCell ref="BU54:BV54"/>
    <mergeCell ref="BW54:BX54"/>
    <mergeCell ref="H55:I55"/>
    <mergeCell ref="J55:K55"/>
    <mergeCell ref="L55:M55"/>
    <mergeCell ref="AC55:AD55"/>
    <mergeCell ref="AE55:AF55"/>
    <mergeCell ref="H54:I54"/>
    <mergeCell ref="J54:K54"/>
    <mergeCell ref="L54:M54"/>
    <mergeCell ref="AC54:AD54"/>
    <mergeCell ref="AE54:AF54"/>
    <mergeCell ref="AG54:AH54"/>
    <mergeCell ref="BF53:BJ55"/>
    <mergeCell ref="BL53:BP55"/>
    <mergeCell ref="BS53:BT53"/>
    <mergeCell ref="BU53:BV53"/>
    <mergeCell ref="BW53:BX53"/>
    <mergeCell ref="CA53:CE55"/>
    <mergeCell ref="V53:Z55"/>
    <mergeCell ref="AC53:AD53"/>
    <mergeCell ref="AE53:AF53"/>
    <mergeCell ref="AG53:AH53"/>
    <mergeCell ref="AK53:AO55"/>
    <mergeCell ref="AQ53:AU55"/>
    <mergeCell ref="AG55:AH55"/>
    <mergeCell ref="BQ52:BR56"/>
    <mergeCell ref="BS52:BT52"/>
    <mergeCell ref="BU52:BV52"/>
    <mergeCell ref="BW52:BX52"/>
    <mergeCell ref="BY52:BZ56"/>
    <mergeCell ref="A53:E55"/>
    <mergeCell ref="H53:I53"/>
    <mergeCell ref="J53:K53"/>
    <mergeCell ref="L53:M53"/>
    <mergeCell ref="P53:T55"/>
    <mergeCell ref="AI52:AJ56"/>
    <mergeCell ref="AV52:AW56"/>
    <mergeCell ref="AX52:AY52"/>
    <mergeCell ref="AZ52:BA52"/>
    <mergeCell ref="BB52:BC52"/>
    <mergeCell ref="BD52:BE56"/>
    <mergeCell ref="AX53:AY53"/>
    <mergeCell ref="AZ53:BA53"/>
    <mergeCell ref="BB53:BC53"/>
    <mergeCell ref="AX54:AY54"/>
    <mergeCell ref="BY51:CE51"/>
    <mergeCell ref="F52:G56"/>
    <mergeCell ref="H52:I52"/>
    <mergeCell ref="J52:K52"/>
    <mergeCell ref="L52:M52"/>
    <mergeCell ref="N52:O56"/>
    <mergeCell ref="AA52:AB56"/>
    <mergeCell ref="AC52:AD52"/>
    <mergeCell ref="AE52:AF52"/>
    <mergeCell ref="AG52:AH52"/>
    <mergeCell ref="BA51:BC51"/>
    <mergeCell ref="BD51:BJ51"/>
    <mergeCell ref="BL51:BN51"/>
    <mergeCell ref="BO51:BP51"/>
    <mergeCell ref="BR51:BS51"/>
    <mergeCell ref="BV51:BX51"/>
    <mergeCell ref="AB51:AC51"/>
    <mergeCell ref="AF51:AH51"/>
    <mergeCell ref="AI51:AO51"/>
    <mergeCell ref="AQ51:AS51"/>
    <mergeCell ref="AT51:AU51"/>
    <mergeCell ref="AW51:AX51"/>
    <mergeCell ref="AZ50:BA50"/>
    <mergeCell ref="BL50:BS50"/>
    <mergeCell ref="BU50:BV50"/>
    <mergeCell ref="A51:C51"/>
    <mergeCell ref="D51:E51"/>
    <mergeCell ref="G51:H51"/>
    <mergeCell ref="K51:M51"/>
    <mergeCell ref="N51:T51"/>
    <mergeCell ref="V51:X51"/>
    <mergeCell ref="Y51:Z51"/>
    <mergeCell ref="BD49:BJ49"/>
    <mergeCell ref="BL49:BN49"/>
    <mergeCell ref="BO49:BU49"/>
    <mergeCell ref="BV49:BX49"/>
    <mergeCell ref="BY49:CE49"/>
    <mergeCell ref="A50:H50"/>
    <mergeCell ref="J50:K50"/>
    <mergeCell ref="V50:AC50"/>
    <mergeCell ref="AE50:AF50"/>
    <mergeCell ref="AQ50:AX50"/>
    <mergeCell ref="Y49:AE49"/>
    <mergeCell ref="AF49:AH49"/>
    <mergeCell ref="AI49:AO49"/>
    <mergeCell ref="AQ49:AS49"/>
    <mergeCell ref="AT49:AZ49"/>
    <mergeCell ref="BA49:BC49"/>
    <mergeCell ref="AZ48:BA48"/>
    <mergeCell ref="BB48:BC48"/>
    <mergeCell ref="BS48:BT48"/>
    <mergeCell ref="BU48:BV48"/>
    <mergeCell ref="BW48:BX48"/>
    <mergeCell ref="A49:C49"/>
    <mergeCell ref="D49:J49"/>
    <mergeCell ref="K49:M49"/>
    <mergeCell ref="N49:T49"/>
    <mergeCell ref="V49:X49"/>
    <mergeCell ref="BS47:BT47"/>
    <mergeCell ref="BU47:BV47"/>
    <mergeCell ref="BW47:BX47"/>
    <mergeCell ref="H48:I48"/>
    <mergeCell ref="J48:K48"/>
    <mergeCell ref="L48:M48"/>
    <mergeCell ref="AC48:AD48"/>
    <mergeCell ref="AE48:AF48"/>
    <mergeCell ref="AG48:AH48"/>
    <mergeCell ref="AX48:AY48"/>
    <mergeCell ref="AC47:AD47"/>
    <mergeCell ref="AE47:AF47"/>
    <mergeCell ref="AG47:AH47"/>
    <mergeCell ref="AX47:AY47"/>
    <mergeCell ref="AZ47:BA47"/>
    <mergeCell ref="BB47:BC47"/>
    <mergeCell ref="AX46:AY46"/>
    <mergeCell ref="AZ46:BA46"/>
    <mergeCell ref="BB46:BC46"/>
    <mergeCell ref="BS46:BT46"/>
    <mergeCell ref="BU46:BV46"/>
    <mergeCell ref="BW46:BX46"/>
    <mergeCell ref="BS45:BT45"/>
    <mergeCell ref="BU45:BV45"/>
    <mergeCell ref="BW45:BX45"/>
    <mergeCell ref="CA45:CE47"/>
    <mergeCell ref="H46:I46"/>
    <mergeCell ref="J46:K46"/>
    <mergeCell ref="L46:M46"/>
    <mergeCell ref="AC46:AD46"/>
    <mergeCell ref="AE46:AF46"/>
    <mergeCell ref="AG46:AH46"/>
    <mergeCell ref="BW44:BX44"/>
    <mergeCell ref="BY44:BZ48"/>
    <mergeCell ref="A45:E47"/>
    <mergeCell ref="H45:I45"/>
    <mergeCell ref="J45:K45"/>
    <mergeCell ref="L45:M45"/>
    <mergeCell ref="P45:T47"/>
    <mergeCell ref="V45:Z47"/>
    <mergeCell ref="AC45:AD45"/>
    <mergeCell ref="AE45:AF45"/>
    <mergeCell ref="AZ44:BA44"/>
    <mergeCell ref="BB44:BC44"/>
    <mergeCell ref="BD44:BE48"/>
    <mergeCell ref="BQ44:BR48"/>
    <mergeCell ref="BS44:BT44"/>
    <mergeCell ref="BU44:BV44"/>
    <mergeCell ref="AZ45:BA45"/>
    <mergeCell ref="BB45:BC45"/>
    <mergeCell ref="BF45:BJ47"/>
    <mergeCell ref="BL45:BP47"/>
    <mergeCell ref="AC44:AD44"/>
    <mergeCell ref="AE44:AF44"/>
    <mergeCell ref="AG44:AH44"/>
    <mergeCell ref="AI44:AJ48"/>
    <mergeCell ref="AV44:AW48"/>
    <mergeCell ref="AX44:AY44"/>
    <mergeCell ref="AG45:AH45"/>
    <mergeCell ref="AK45:AO47"/>
    <mergeCell ref="AQ45:AU47"/>
    <mergeCell ref="AX45:AY45"/>
    <mergeCell ref="F44:G48"/>
    <mergeCell ref="H44:I44"/>
    <mergeCell ref="J44:K44"/>
    <mergeCell ref="L44:M44"/>
    <mergeCell ref="N44:O48"/>
    <mergeCell ref="AA44:AB48"/>
    <mergeCell ref="H47:I47"/>
    <mergeCell ref="J47:K47"/>
    <mergeCell ref="L47:M47"/>
    <mergeCell ref="BD43:BJ43"/>
    <mergeCell ref="BL43:BN43"/>
    <mergeCell ref="BO43:BP43"/>
    <mergeCell ref="BR43:BS43"/>
    <mergeCell ref="BV43:BX43"/>
    <mergeCell ref="BY43:CE43"/>
    <mergeCell ref="AF43:AH43"/>
    <mergeCell ref="AI43:AO43"/>
    <mergeCell ref="AQ43:AS43"/>
    <mergeCell ref="AT43:AU43"/>
    <mergeCell ref="AW43:AX43"/>
    <mergeCell ref="BA43:BC43"/>
    <mergeCell ref="BL42:BS42"/>
    <mergeCell ref="BU42:BV42"/>
    <mergeCell ref="A43:C43"/>
    <mergeCell ref="D43:E43"/>
    <mergeCell ref="G43:H43"/>
    <mergeCell ref="K43:M43"/>
    <mergeCell ref="N43:T43"/>
    <mergeCell ref="V43:X43"/>
    <mergeCell ref="Y43:Z43"/>
    <mergeCell ref="AB43:AC43"/>
    <mergeCell ref="BL41:BN41"/>
    <mergeCell ref="BO41:BU41"/>
    <mergeCell ref="BV41:BX41"/>
    <mergeCell ref="BY41:CE41"/>
    <mergeCell ref="A42:H42"/>
    <mergeCell ref="J42:K42"/>
    <mergeCell ref="V42:AC42"/>
    <mergeCell ref="AE42:AF42"/>
    <mergeCell ref="AQ42:AX42"/>
    <mergeCell ref="AZ42:BA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H40:I40"/>
    <mergeCell ref="J40:K40"/>
    <mergeCell ref="L40:M40"/>
    <mergeCell ref="AC40:AD40"/>
    <mergeCell ref="AE40:AF40"/>
    <mergeCell ref="AG40:AH40"/>
    <mergeCell ref="AX39:AY39"/>
    <mergeCell ref="AZ39:BA39"/>
    <mergeCell ref="BB39:BC39"/>
    <mergeCell ref="BS39:BT39"/>
    <mergeCell ref="BU39:BV39"/>
    <mergeCell ref="BW39:BX39"/>
    <mergeCell ref="AZ38:BA38"/>
    <mergeCell ref="BB38:BC38"/>
    <mergeCell ref="BS38:BT38"/>
    <mergeCell ref="BU38:BV38"/>
    <mergeCell ref="BW38:BX38"/>
    <mergeCell ref="H39:I39"/>
    <mergeCell ref="J39:K39"/>
    <mergeCell ref="L39:M39"/>
    <mergeCell ref="AC39:AD39"/>
    <mergeCell ref="AE39:AF39"/>
    <mergeCell ref="H38:I38"/>
    <mergeCell ref="J38:K38"/>
    <mergeCell ref="L38:M38"/>
    <mergeCell ref="AC38:AD38"/>
    <mergeCell ref="AE38:AF38"/>
    <mergeCell ref="AG38:AH38"/>
    <mergeCell ref="BF37:BJ39"/>
    <mergeCell ref="BL37:BP39"/>
    <mergeCell ref="BS37:BT37"/>
    <mergeCell ref="BU37:BV37"/>
    <mergeCell ref="BW37:BX37"/>
    <mergeCell ref="CA37:CE39"/>
    <mergeCell ref="V37:Z39"/>
    <mergeCell ref="AC37:AD37"/>
    <mergeCell ref="AE37:AF37"/>
    <mergeCell ref="AG37:AH37"/>
    <mergeCell ref="AK37:AO39"/>
    <mergeCell ref="AQ37:AU39"/>
    <mergeCell ref="AG39:AH39"/>
    <mergeCell ref="BQ36:BR40"/>
    <mergeCell ref="BS36:BT36"/>
    <mergeCell ref="BU36:BV36"/>
    <mergeCell ref="BW36:BX36"/>
    <mergeCell ref="BY36:BZ40"/>
    <mergeCell ref="A37:E39"/>
    <mergeCell ref="H37:I37"/>
    <mergeCell ref="J37:K37"/>
    <mergeCell ref="L37:M37"/>
    <mergeCell ref="P37:T39"/>
    <mergeCell ref="AI36:AJ40"/>
    <mergeCell ref="AV36:AW40"/>
    <mergeCell ref="AX36:AY36"/>
    <mergeCell ref="AZ36:BA36"/>
    <mergeCell ref="BB36:BC36"/>
    <mergeCell ref="BD36:BE40"/>
    <mergeCell ref="AX37:AY37"/>
    <mergeCell ref="AZ37:BA37"/>
    <mergeCell ref="BB37:BC37"/>
    <mergeCell ref="AX38:AY38"/>
    <mergeCell ref="BY35:CE35"/>
    <mergeCell ref="F36:G40"/>
    <mergeCell ref="H36:I36"/>
    <mergeCell ref="J36:K36"/>
    <mergeCell ref="L36:M36"/>
    <mergeCell ref="N36:O40"/>
    <mergeCell ref="AA36:AB40"/>
    <mergeCell ref="AC36:AD36"/>
    <mergeCell ref="AE36:AF36"/>
    <mergeCell ref="AG36:AH36"/>
    <mergeCell ref="BA35:BC35"/>
    <mergeCell ref="BD35:BJ35"/>
    <mergeCell ref="BL35:BN35"/>
    <mergeCell ref="BO35:BP35"/>
    <mergeCell ref="BR35:BS35"/>
    <mergeCell ref="BV35:BX35"/>
    <mergeCell ref="AB35:AC35"/>
    <mergeCell ref="AF35:AH35"/>
    <mergeCell ref="AI35:AO35"/>
    <mergeCell ref="AQ35:AS35"/>
    <mergeCell ref="AT35:AU35"/>
    <mergeCell ref="AW35:AX35"/>
    <mergeCell ref="AZ34:BA34"/>
    <mergeCell ref="BL34:BS34"/>
    <mergeCell ref="BU34:BV34"/>
    <mergeCell ref="A35:C35"/>
    <mergeCell ref="D35:E35"/>
    <mergeCell ref="G35:H35"/>
    <mergeCell ref="K35:M35"/>
    <mergeCell ref="N35:T35"/>
    <mergeCell ref="V35:X35"/>
    <mergeCell ref="Y35:Z35"/>
    <mergeCell ref="BD33:BJ33"/>
    <mergeCell ref="BL33:BN33"/>
    <mergeCell ref="BO33:BU33"/>
    <mergeCell ref="BV33:BX33"/>
    <mergeCell ref="BY33:CE33"/>
    <mergeCell ref="A34:H34"/>
    <mergeCell ref="J34:K34"/>
    <mergeCell ref="V34:AC34"/>
    <mergeCell ref="AE34:AF34"/>
    <mergeCell ref="AQ34:AX34"/>
    <mergeCell ref="Y33:AE33"/>
    <mergeCell ref="AF33:AH33"/>
    <mergeCell ref="AI33:AO33"/>
    <mergeCell ref="AQ33:AS33"/>
    <mergeCell ref="AT33:AZ33"/>
    <mergeCell ref="BA33:BC33"/>
    <mergeCell ref="AZ32:BA32"/>
    <mergeCell ref="BB32:BC32"/>
    <mergeCell ref="BS32:BT32"/>
    <mergeCell ref="BU32:BV32"/>
    <mergeCell ref="BW32:BX32"/>
    <mergeCell ref="A33:C33"/>
    <mergeCell ref="D33:J33"/>
    <mergeCell ref="K33:M33"/>
    <mergeCell ref="N33:T33"/>
    <mergeCell ref="V33:X33"/>
    <mergeCell ref="BS31:BT31"/>
    <mergeCell ref="BU31:BV31"/>
    <mergeCell ref="BW31:BX31"/>
    <mergeCell ref="H32:I32"/>
    <mergeCell ref="J32:K32"/>
    <mergeCell ref="L32:M32"/>
    <mergeCell ref="AC32:AD32"/>
    <mergeCell ref="AE32:AF32"/>
    <mergeCell ref="AG32:AH32"/>
    <mergeCell ref="AX32:AY32"/>
    <mergeCell ref="AC31:AD31"/>
    <mergeCell ref="AE31:AF31"/>
    <mergeCell ref="AG31:AH31"/>
    <mergeCell ref="AX31:AY31"/>
    <mergeCell ref="AZ31:BA31"/>
    <mergeCell ref="BB31:BC31"/>
    <mergeCell ref="AX30:AY30"/>
    <mergeCell ref="AZ30:BA30"/>
    <mergeCell ref="BB30:BC30"/>
    <mergeCell ref="BS30:BT30"/>
    <mergeCell ref="BU30:BV30"/>
    <mergeCell ref="BW30:BX30"/>
    <mergeCell ref="BS29:BT29"/>
    <mergeCell ref="BU29:BV29"/>
    <mergeCell ref="BW29:BX29"/>
    <mergeCell ref="CA29:CE31"/>
    <mergeCell ref="H30:I30"/>
    <mergeCell ref="J30:K30"/>
    <mergeCell ref="L30:M30"/>
    <mergeCell ref="AC30:AD30"/>
    <mergeCell ref="AE30:AF30"/>
    <mergeCell ref="AG30:AH30"/>
    <mergeCell ref="BW28:BX28"/>
    <mergeCell ref="BY28:BZ32"/>
    <mergeCell ref="A29:E31"/>
    <mergeCell ref="H29:I29"/>
    <mergeCell ref="J29:K29"/>
    <mergeCell ref="L29:M29"/>
    <mergeCell ref="P29:T31"/>
    <mergeCell ref="V29:Z31"/>
    <mergeCell ref="AC29:AD29"/>
    <mergeCell ref="AE29:AF29"/>
    <mergeCell ref="AZ28:BA28"/>
    <mergeCell ref="BB28:BC28"/>
    <mergeCell ref="BD28:BE32"/>
    <mergeCell ref="BQ28:BR32"/>
    <mergeCell ref="BS28:BT28"/>
    <mergeCell ref="BU28:BV28"/>
    <mergeCell ref="AZ29:BA29"/>
    <mergeCell ref="BB29:BC29"/>
    <mergeCell ref="BF29:BJ31"/>
    <mergeCell ref="BL29:BP31"/>
    <mergeCell ref="AC28:AD28"/>
    <mergeCell ref="AE28:AF28"/>
    <mergeCell ref="AG28:AH28"/>
    <mergeCell ref="AI28:AJ32"/>
    <mergeCell ref="AV28:AW32"/>
    <mergeCell ref="AX28:AY28"/>
    <mergeCell ref="AG29:AH29"/>
    <mergeCell ref="AK29:AO31"/>
    <mergeCell ref="AQ29:AU31"/>
    <mergeCell ref="AX29:AY29"/>
    <mergeCell ref="F28:G32"/>
    <mergeCell ref="H28:I28"/>
    <mergeCell ref="J28:K28"/>
    <mergeCell ref="L28:M28"/>
    <mergeCell ref="N28:O32"/>
    <mergeCell ref="AA28:AB32"/>
    <mergeCell ref="H31:I31"/>
    <mergeCell ref="J31:K31"/>
    <mergeCell ref="L31:M31"/>
    <mergeCell ref="BD27:BJ27"/>
    <mergeCell ref="BL27:BN27"/>
    <mergeCell ref="BO27:BP27"/>
    <mergeCell ref="BR27:BS27"/>
    <mergeCell ref="BV27:BX27"/>
    <mergeCell ref="BY27:CE27"/>
    <mergeCell ref="AF27:AH27"/>
    <mergeCell ref="AI27:AO27"/>
    <mergeCell ref="AQ27:AS27"/>
    <mergeCell ref="AT27:AU27"/>
    <mergeCell ref="AW27:AX27"/>
    <mergeCell ref="BA27:BC27"/>
    <mergeCell ref="BL26:BS26"/>
    <mergeCell ref="BU26:BV26"/>
    <mergeCell ref="A27:C27"/>
    <mergeCell ref="D27:E27"/>
    <mergeCell ref="G27:H27"/>
    <mergeCell ref="K27:M27"/>
    <mergeCell ref="N27:T27"/>
    <mergeCell ref="V27:X27"/>
    <mergeCell ref="Y27:Z27"/>
    <mergeCell ref="AB27:AC27"/>
    <mergeCell ref="BL25:BN25"/>
    <mergeCell ref="BO25:BU25"/>
    <mergeCell ref="BV25:BX25"/>
    <mergeCell ref="BY25:CE25"/>
    <mergeCell ref="A26:H26"/>
    <mergeCell ref="J26:K26"/>
    <mergeCell ref="V26:AC26"/>
    <mergeCell ref="AE26:AF26"/>
    <mergeCell ref="AQ26:AX26"/>
    <mergeCell ref="AZ26:BA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H24:I24"/>
    <mergeCell ref="J24:K24"/>
    <mergeCell ref="L24:M24"/>
    <mergeCell ref="AC24:AD24"/>
    <mergeCell ref="AE24:AF24"/>
    <mergeCell ref="AG24:AH24"/>
    <mergeCell ref="AX23:AY23"/>
    <mergeCell ref="AZ23:BA23"/>
    <mergeCell ref="BB23:BC23"/>
    <mergeCell ref="BS23:BT23"/>
    <mergeCell ref="BU23:BV23"/>
    <mergeCell ref="BW23:BX23"/>
    <mergeCell ref="AZ22:BA22"/>
    <mergeCell ref="BB22:BC22"/>
    <mergeCell ref="BS22:BT22"/>
    <mergeCell ref="BU22:BV22"/>
    <mergeCell ref="BW22:BX22"/>
    <mergeCell ref="H23:I23"/>
    <mergeCell ref="J23:K23"/>
    <mergeCell ref="L23:M23"/>
    <mergeCell ref="AC23:AD23"/>
    <mergeCell ref="AE23:AF23"/>
    <mergeCell ref="H22:I22"/>
    <mergeCell ref="J22:K22"/>
    <mergeCell ref="L22:M22"/>
    <mergeCell ref="AC22:AD22"/>
    <mergeCell ref="AE22:AF22"/>
    <mergeCell ref="AG22:AH22"/>
    <mergeCell ref="BF21:BJ23"/>
    <mergeCell ref="BL21:BP23"/>
    <mergeCell ref="BS21:BT21"/>
    <mergeCell ref="BU21:BV21"/>
    <mergeCell ref="BW21:BX21"/>
    <mergeCell ref="CA21:CE23"/>
    <mergeCell ref="V21:Z23"/>
    <mergeCell ref="AC21:AD21"/>
    <mergeCell ref="AE21:AF21"/>
    <mergeCell ref="AG21:AH21"/>
    <mergeCell ref="AK21:AO23"/>
    <mergeCell ref="AQ21:AU23"/>
    <mergeCell ref="AG23:AH23"/>
    <mergeCell ref="BQ20:BR24"/>
    <mergeCell ref="BS20:BT20"/>
    <mergeCell ref="BU20:BV20"/>
    <mergeCell ref="BW20:BX20"/>
    <mergeCell ref="BY20:BZ24"/>
    <mergeCell ref="A21:E23"/>
    <mergeCell ref="H21:I21"/>
    <mergeCell ref="J21:K21"/>
    <mergeCell ref="L21:M21"/>
    <mergeCell ref="P21:T23"/>
    <mergeCell ref="AI20:AJ24"/>
    <mergeCell ref="AV20:AW24"/>
    <mergeCell ref="AX20:AY20"/>
    <mergeCell ref="AZ20:BA20"/>
    <mergeCell ref="BB20:BC20"/>
    <mergeCell ref="BD20:BE24"/>
    <mergeCell ref="AX21:AY21"/>
    <mergeCell ref="AZ21:BA21"/>
    <mergeCell ref="BB21:BC21"/>
    <mergeCell ref="AX22:AY22"/>
    <mergeCell ref="BY19:CE19"/>
    <mergeCell ref="F20:G24"/>
    <mergeCell ref="H20:I20"/>
    <mergeCell ref="J20:K20"/>
    <mergeCell ref="L20:M20"/>
    <mergeCell ref="N20:O24"/>
    <mergeCell ref="AA20:AB24"/>
    <mergeCell ref="AC20:AD20"/>
    <mergeCell ref="AE20:AF20"/>
    <mergeCell ref="AG20:AH20"/>
    <mergeCell ref="BA19:BC19"/>
    <mergeCell ref="BD19:BJ19"/>
    <mergeCell ref="BL19:BN19"/>
    <mergeCell ref="BO19:BP19"/>
    <mergeCell ref="BR19:BS19"/>
    <mergeCell ref="BV19:BX19"/>
    <mergeCell ref="AB19:AC19"/>
    <mergeCell ref="AF19:AH19"/>
    <mergeCell ref="AI19:AO19"/>
    <mergeCell ref="AQ19:AS19"/>
    <mergeCell ref="AT19:AU19"/>
    <mergeCell ref="AW19:AX19"/>
    <mergeCell ref="AZ18:BA18"/>
    <mergeCell ref="BL18:BS18"/>
    <mergeCell ref="BU18:BV18"/>
    <mergeCell ref="A19:C19"/>
    <mergeCell ref="D19:E19"/>
    <mergeCell ref="G19:H19"/>
    <mergeCell ref="K19:M19"/>
    <mergeCell ref="N19:T19"/>
    <mergeCell ref="V19:X19"/>
    <mergeCell ref="Y19:Z19"/>
    <mergeCell ref="BD17:BJ17"/>
    <mergeCell ref="BL17:BN17"/>
    <mergeCell ref="BO17:BU17"/>
    <mergeCell ref="BV17:BX17"/>
    <mergeCell ref="BY17:CE17"/>
    <mergeCell ref="A18:H18"/>
    <mergeCell ref="J18:K18"/>
    <mergeCell ref="V18:AC18"/>
    <mergeCell ref="AE18:AF18"/>
    <mergeCell ref="AQ18:AX18"/>
    <mergeCell ref="Y17:AE17"/>
    <mergeCell ref="AF17:AH17"/>
    <mergeCell ref="AI17:AO17"/>
    <mergeCell ref="AQ17:AS17"/>
    <mergeCell ref="AT17:AZ17"/>
    <mergeCell ref="BA17:BC17"/>
    <mergeCell ref="AZ16:BA16"/>
    <mergeCell ref="BB16:BC16"/>
    <mergeCell ref="BS16:BT16"/>
    <mergeCell ref="BU16:BV16"/>
    <mergeCell ref="BW16:BX16"/>
    <mergeCell ref="A17:C17"/>
    <mergeCell ref="D17:J17"/>
    <mergeCell ref="K17:M17"/>
    <mergeCell ref="N17:T17"/>
    <mergeCell ref="V17:X17"/>
    <mergeCell ref="BS15:BT15"/>
    <mergeCell ref="BU15:BV15"/>
    <mergeCell ref="BW15:BX15"/>
    <mergeCell ref="H16:I16"/>
    <mergeCell ref="J16:K16"/>
    <mergeCell ref="L16:M16"/>
    <mergeCell ref="AC16:AD16"/>
    <mergeCell ref="AE16:AF16"/>
    <mergeCell ref="AG16:AH16"/>
    <mergeCell ref="AX16:AY16"/>
    <mergeCell ref="AC15:AD15"/>
    <mergeCell ref="AE15:AF15"/>
    <mergeCell ref="AG15:AH15"/>
    <mergeCell ref="AX15:AY15"/>
    <mergeCell ref="AZ15:BA15"/>
    <mergeCell ref="BB15:BC15"/>
    <mergeCell ref="AX14:AY14"/>
    <mergeCell ref="AZ14:BA14"/>
    <mergeCell ref="BB14:BC14"/>
    <mergeCell ref="BS14:BT14"/>
    <mergeCell ref="BU14:BV14"/>
    <mergeCell ref="BW14:BX14"/>
    <mergeCell ref="BS13:BT13"/>
    <mergeCell ref="BU13:BV13"/>
    <mergeCell ref="BW13:BX13"/>
    <mergeCell ref="CA13:CE15"/>
    <mergeCell ref="H14:I14"/>
    <mergeCell ref="J14:K14"/>
    <mergeCell ref="L14:M14"/>
    <mergeCell ref="AC14:AD14"/>
    <mergeCell ref="AE14:AF14"/>
    <mergeCell ref="AG14:AH14"/>
    <mergeCell ref="BW12:BX12"/>
    <mergeCell ref="BY12:BZ16"/>
    <mergeCell ref="A13:E15"/>
    <mergeCell ref="H13:I13"/>
    <mergeCell ref="J13:K13"/>
    <mergeCell ref="L13:M13"/>
    <mergeCell ref="P13:T15"/>
    <mergeCell ref="V13:Z15"/>
    <mergeCell ref="AC13:AD13"/>
    <mergeCell ref="AE13:AF13"/>
    <mergeCell ref="AZ12:BA12"/>
    <mergeCell ref="BB12:BC12"/>
    <mergeCell ref="BD12:BE16"/>
    <mergeCell ref="BQ12:BR16"/>
    <mergeCell ref="BS12:BT12"/>
    <mergeCell ref="BU12:BV12"/>
    <mergeCell ref="AZ13:BA13"/>
    <mergeCell ref="BB13:BC13"/>
    <mergeCell ref="BF13:BJ15"/>
    <mergeCell ref="BL13:BP15"/>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N12:O16"/>
    <mergeCell ref="AA12:AB16"/>
    <mergeCell ref="H15:I15"/>
    <mergeCell ref="J15:K15"/>
    <mergeCell ref="L15:M15"/>
    <mergeCell ref="BD11:BJ11"/>
    <mergeCell ref="BL11:BN11"/>
    <mergeCell ref="BO11:BP11"/>
    <mergeCell ref="BR11:BS11"/>
    <mergeCell ref="BV11:BX11"/>
    <mergeCell ref="BY11:CE11"/>
    <mergeCell ref="AF11:AH11"/>
    <mergeCell ref="AI11:AO11"/>
    <mergeCell ref="AQ11:AS11"/>
    <mergeCell ref="AT11:AU11"/>
    <mergeCell ref="AW11:AX11"/>
    <mergeCell ref="BA11:BC11"/>
    <mergeCell ref="BL10:BS10"/>
    <mergeCell ref="BU10:BV10"/>
    <mergeCell ref="A11:C11"/>
    <mergeCell ref="D11:E11"/>
    <mergeCell ref="G11:H11"/>
    <mergeCell ref="K11:M11"/>
    <mergeCell ref="N11:T11"/>
    <mergeCell ref="V11:X11"/>
    <mergeCell ref="Y11:Z11"/>
    <mergeCell ref="AB11:AC11"/>
    <mergeCell ref="BL9:BN9"/>
    <mergeCell ref="BO9:BU9"/>
    <mergeCell ref="BV9:BX9"/>
    <mergeCell ref="BY9:CE9"/>
    <mergeCell ref="A10:H10"/>
    <mergeCell ref="J10:K10"/>
    <mergeCell ref="V10:AC10"/>
    <mergeCell ref="AE10:AF10"/>
    <mergeCell ref="AQ10:AX10"/>
    <mergeCell ref="AZ10:BA10"/>
    <mergeCell ref="AF9:AH9"/>
    <mergeCell ref="AI9:AO9"/>
    <mergeCell ref="AQ9:AS9"/>
    <mergeCell ref="AT9:AZ9"/>
    <mergeCell ref="BA9:BC9"/>
    <mergeCell ref="BD9:BJ9"/>
    <mergeCell ref="A9:C9"/>
    <mergeCell ref="D9:J9"/>
    <mergeCell ref="K9:M9"/>
    <mergeCell ref="N9:T9"/>
    <mergeCell ref="V9:X9"/>
    <mergeCell ref="Y9:AE9"/>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pageMargins left="1.3" right="0.70866141732283472" top="0.28000000000000003" bottom="0.31" header="0.31496062992125984" footer="0.31496062992125984"/>
  <pageSetup paperSize="9" scale="84"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8"/>
  <sheetViews>
    <sheetView topLeftCell="A46" zoomScale="68" workbookViewId="0">
      <selection activeCell="K33" sqref="K33:M33"/>
    </sheetView>
  </sheetViews>
  <sheetFormatPr defaultColWidth="8.83203125" defaultRowHeight="18"/>
  <cols>
    <col min="1" max="83" width="2.83203125" customWidth="1"/>
  </cols>
  <sheetData>
    <row r="1" spans="1:83" s="8" customFormat="1" ht="23.15" customHeight="1">
      <c r="A1" s="60" t="s">
        <v>798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799</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s="8" customFormat="1" ht="23.15" customHeight="1">
      <c r="A2" s="61" t="s">
        <v>458</v>
      </c>
      <c r="B2" s="61"/>
      <c r="C2" s="61"/>
      <c r="D2" s="61"/>
      <c r="E2" s="61"/>
      <c r="F2" s="61"/>
      <c r="G2" s="61"/>
      <c r="H2" s="61"/>
      <c r="I2" s="1"/>
      <c r="J2" s="1"/>
      <c r="K2" s="1"/>
      <c r="L2" s="1"/>
      <c r="M2" s="1"/>
      <c r="N2" s="1"/>
      <c r="O2" s="1"/>
      <c r="P2" s="1"/>
      <c r="Q2" s="1"/>
      <c r="R2" s="1"/>
      <c r="S2" s="1"/>
      <c r="T2" s="1"/>
      <c r="U2" s="1"/>
      <c r="V2" s="61" t="s">
        <v>458</v>
      </c>
      <c r="W2" s="61"/>
      <c r="X2" s="61"/>
      <c r="Y2" s="61"/>
      <c r="Z2" s="61"/>
      <c r="AA2" s="61"/>
      <c r="AB2" s="61"/>
      <c r="AC2" s="61"/>
      <c r="AD2" s="1"/>
      <c r="AE2" s="1"/>
      <c r="AF2" s="1"/>
      <c r="AG2" s="1"/>
      <c r="AH2" s="1"/>
      <c r="AI2" s="1"/>
      <c r="AJ2" s="1"/>
      <c r="AK2" s="1"/>
      <c r="AL2" s="1"/>
      <c r="AM2" s="1"/>
      <c r="AN2" s="1"/>
      <c r="AO2" s="1"/>
      <c r="AP2" s="1"/>
      <c r="AQ2" s="61" t="s">
        <v>458</v>
      </c>
      <c r="AR2" s="61"/>
      <c r="AS2" s="61"/>
      <c r="AT2" s="61"/>
      <c r="AU2" s="61"/>
      <c r="AV2" s="61"/>
      <c r="AW2" s="61"/>
      <c r="AX2" s="61"/>
      <c r="AY2" s="1"/>
      <c r="AZ2" s="1"/>
      <c r="BA2" s="1"/>
      <c r="BB2" s="1"/>
      <c r="BC2" s="1"/>
      <c r="BD2" s="1"/>
      <c r="BE2" s="1"/>
      <c r="BF2" s="1"/>
      <c r="BG2" s="1"/>
      <c r="BH2" s="1"/>
      <c r="BI2" s="1"/>
      <c r="BJ2" s="1"/>
      <c r="BK2" s="1"/>
      <c r="BL2" s="61" t="s">
        <v>458</v>
      </c>
      <c r="BM2" s="61"/>
      <c r="BN2" s="61"/>
      <c r="BO2" s="61"/>
      <c r="BP2" s="61"/>
      <c r="BQ2" s="61"/>
      <c r="BR2" s="61"/>
      <c r="BS2" s="61"/>
      <c r="BT2" s="1"/>
      <c r="BU2" s="1"/>
      <c r="BV2" s="1"/>
      <c r="BW2" s="1"/>
      <c r="BX2" s="1"/>
      <c r="BY2" s="1"/>
      <c r="BZ2" s="1"/>
      <c r="CA2" s="1"/>
      <c r="CB2" s="1"/>
      <c r="CC2" s="1"/>
      <c r="CD2" s="1"/>
      <c r="CE2" s="1"/>
    </row>
    <row r="3" spans="1:83" s="8" customFormat="1" ht="23.15" customHeight="1" thickBot="1">
      <c r="A3" s="59" t="s">
        <v>9</v>
      </c>
      <c r="B3" s="59"/>
      <c r="C3" s="59"/>
      <c r="D3" s="59">
        <v>10</v>
      </c>
      <c r="E3" s="59"/>
      <c r="F3" s="1" t="s">
        <v>10</v>
      </c>
      <c r="G3" s="59">
        <v>15</v>
      </c>
      <c r="H3" s="59"/>
      <c r="I3" s="1" t="s">
        <v>11</v>
      </c>
      <c r="J3" s="1"/>
      <c r="K3" s="59" t="s">
        <v>12</v>
      </c>
      <c r="L3" s="59"/>
      <c r="M3" s="59"/>
      <c r="N3" s="59" t="s">
        <v>800</v>
      </c>
      <c r="O3" s="59"/>
      <c r="P3" s="59"/>
      <c r="Q3" s="59"/>
      <c r="R3" s="59"/>
      <c r="S3" s="59"/>
      <c r="T3" s="59"/>
      <c r="U3" s="1"/>
      <c r="V3" s="59" t="s">
        <v>9</v>
      </c>
      <c r="W3" s="59"/>
      <c r="X3" s="59"/>
      <c r="Y3" s="59">
        <v>10</v>
      </c>
      <c r="Z3" s="59"/>
      <c r="AA3" s="1" t="s">
        <v>10</v>
      </c>
      <c r="AB3" s="59">
        <v>15</v>
      </c>
      <c r="AC3" s="59"/>
      <c r="AD3" s="1" t="s">
        <v>11</v>
      </c>
      <c r="AE3" s="1"/>
      <c r="AF3" s="59" t="s">
        <v>12</v>
      </c>
      <c r="AG3" s="59"/>
      <c r="AH3" s="59"/>
      <c r="AI3" s="59" t="s">
        <v>800</v>
      </c>
      <c r="AJ3" s="59"/>
      <c r="AK3" s="59"/>
      <c r="AL3" s="59"/>
      <c r="AM3" s="59"/>
      <c r="AN3" s="59"/>
      <c r="AO3" s="59"/>
      <c r="AP3" s="1"/>
      <c r="AQ3" s="59" t="s">
        <v>9</v>
      </c>
      <c r="AR3" s="59"/>
      <c r="AS3" s="59"/>
      <c r="AT3" s="59">
        <v>10</v>
      </c>
      <c r="AU3" s="59"/>
      <c r="AV3" s="1" t="s">
        <v>10</v>
      </c>
      <c r="AW3" s="59">
        <v>15</v>
      </c>
      <c r="AX3" s="59"/>
      <c r="AY3" s="1" t="s">
        <v>11</v>
      </c>
      <c r="AZ3" s="1"/>
      <c r="BA3" s="59" t="s">
        <v>12</v>
      </c>
      <c r="BB3" s="59"/>
      <c r="BC3" s="59"/>
      <c r="BD3" s="59" t="s">
        <v>801</v>
      </c>
      <c r="BE3" s="59"/>
      <c r="BF3" s="59"/>
      <c r="BG3" s="59"/>
      <c r="BH3" s="59"/>
      <c r="BI3" s="59"/>
      <c r="BJ3" s="59"/>
      <c r="BK3" s="1"/>
      <c r="BL3" s="59" t="s">
        <v>9</v>
      </c>
      <c r="BM3" s="59"/>
      <c r="BN3" s="59"/>
      <c r="BO3" s="59">
        <v>10</v>
      </c>
      <c r="BP3" s="59"/>
      <c r="BQ3" s="1" t="s">
        <v>10</v>
      </c>
      <c r="BR3" s="59">
        <v>15</v>
      </c>
      <c r="BS3" s="59"/>
      <c r="BT3" s="1" t="s">
        <v>11</v>
      </c>
      <c r="BU3" s="1"/>
      <c r="BV3" s="59" t="s">
        <v>12</v>
      </c>
      <c r="BW3" s="59"/>
      <c r="BX3" s="59"/>
      <c r="BY3" s="59" t="s">
        <v>800</v>
      </c>
      <c r="BZ3" s="59"/>
      <c r="CA3" s="59"/>
      <c r="CB3" s="59"/>
      <c r="CC3" s="59"/>
      <c r="CD3" s="59"/>
      <c r="CE3" s="59"/>
    </row>
    <row r="4" spans="1:83" s="8" customFormat="1" ht="23.15" customHeight="1">
      <c r="A4" s="2"/>
      <c r="B4" s="3"/>
      <c r="C4" s="3"/>
      <c r="D4" s="3"/>
      <c r="E4" s="3"/>
      <c r="F4" s="64">
        <f>SUM(H4:I8)</f>
        <v>20</v>
      </c>
      <c r="G4" s="63"/>
      <c r="H4" s="64">
        <v>0</v>
      </c>
      <c r="I4" s="62"/>
      <c r="J4" s="62" t="s">
        <v>0</v>
      </c>
      <c r="K4" s="62"/>
      <c r="L4" s="62">
        <v>7</v>
      </c>
      <c r="M4" s="63"/>
      <c r="N4" s="64">
        <f>SUM(L4:M8)</f>
        <v>44</v>
      </c>
      <c r="O4" s="63"/>
      <c r="P4" s="3"/>
      <c r="Q4" s="3"/>
      <c r="R4" s="3"/>
      <c r="S4" s="3"/>
      <c r="T4" s="4"/>
      <c r="U4" s="1"/>
      <c r="V4" s="2"/>
      <c r="W4" s="3"/>
      <c r="X4" s="3"/>
      <c r="Y4" s="3"/>
      <c r="Z4" s="3"/>
      <c r="AA4" s="64">
        <f>SUM(AC4:AD8)</f>
        <v>29</v>
      </c>
      <c r="AB4" s="63"/>
      <c r="AC4" s="64">
        <v>10</v>
      </c>
      <c r="AD4" s="62"/>
      <c r="AE4" s="62" t="s">
        <v>0</v>
      </c>
      <c r="AF4" s="62"/>
      <c r="AG4" s="62">
        <v>6</v>
      </c>
      <c r="AH4" s="63"/>
      <c r="AI4" s="64">
        <f>SUM(AG4:AH8)</f>
        <v>37</v>
      </c>
      <c r="AJ4" s="63"/>
      <c r="AK4" s="3"/>
      <c r="AL4" s="3"/>
      <c r="AM4" s="3"/>
      <c r="AN4" s="3"/>
      <c r="AO4" s="4"/>
      <c r="AP4" s="1"/>
      <c r="AQ4" s="2"/>
      <c r="AR4" s="3"/>
      <c r="AS4" s="3"/>
      <c r="AT4" s="3"/>
      <c r="AU4" s="3"/>
      <c r="AV4" s="64">
        <f>SUM(AX4:AY8)</f>
        <v>18</v>
      </c>
      <c r="AW4" s="63"/>
      <c r="AX4" s="64">
        <v>2</v>
      </c>
      <c r="AY4" s="62"/>
      <c r="AZ4" s="62" t="s">
        <v>682</v>
      </c>
      <c r="BA4" s="62"/>
      <c r="BB4" s="62">
        <v>14</v>
      </c>
      <c r="BC4" s="63"/>
      <c r="BD4" s="64">
        <f>SUM(BB4:BC8)</f>
        <v>56</v>
      </c>
      <c r="BE4" s="63"/>
      <c r="BF4" s="3"/>
      <c r="BG4" s="3"/>
      <c r="BH4" s="3"/>
      <c r="BI4" s="3"/>
      <c r="BJ4" s="4"/>
      <c r="BK4" s="1"/>
      <c r="BL4" s="2"/>
      <c r="BM4" s="3"/>
      <c r="BN4" s="3"/>
      <c r="BO4" s="3"/>
      <c r="BP4" s="3"/>
      <c r="BQ4" s="64">
        <f>SUM(BS4:BT8)</f>
        <v>40</v>
      </c>
      <c r="BR4" s="63"/>
      <c r="BS4" s="64">
        <v>13</v>
      </c>
      <c r="BT4" s="62"/>
      <c r="BU4" s="62" t="s">
        <v>682</v>
      </c>
      <c r="BV4" s="62"/>
      <c r="BW4" s="62">
        <v>13</v>
      </c>
      <c r="BX4" s="63"/>
      <c r="BY4" s="64">
        <f>SUM(BW4:BX8)</f>
        <v>46</v>
      </c>
      <c r="BZ4" s="63"/>
      <c r="CA4" s="3"/>
      <c r="CB4" s="3"/>
      <c r="CC4" s="3"/>
      <c r="CD4" s="3"/>
      <c r="CE4" s="4"/>
    </row>
    <row r="5" spans="1:83" s="8" customFormat="1" ht="23.15" customHeight="1">
      <c r="A5" s="65" t="s">
        <v>802</v>
      </c>
      <c r="B5" s="69"/>
      <c r="C5" s="69"/>
      <c r="D5" s="69"/>
      <c r="E5" s="66"/>
      <c r="F5" s="65"/>
      <c r="G5" s="66"/>
      <c r="H5" s="65">
        <v>4</v>
      </c>
      <c r="I5" s="69"/>
      <c r="J5" s="69" t="s">
        <v>682</v>
      </c>
      <c r="K5" s="69"/>
      <c r="L5" s="69">
        <v>20</v>
      </c>
      <c r="M5" s="66"/>
      <c r="N5" s="65"/>
      <c r="O5" s="66"/>
      <c r="P5" s="65" t="s">
        <v>803</v>
      </c>
      <c r="Q5" s="69"/>
      <c r="R5" s="69"/>
      <c r="S5" s="69"/>
      <c r="T5" s="66"/>
      <c r="U5" s="1"/>
      <c r="V5" s="65" t="s">
        <v>804</v>
      </c>
      <c r="W5" s="69"/>
      <c r="X5" s="69"/>
      <c r="Y5" s="69"/>
      <c r="Z5" s="66"/>
      <c r="AA5" s="65"/>
      <c r="AB5" s="66"/>
      <c r="AC5" s="65">
        <v>2</v>
      </c>
      <c r="AD5" s="69"/>
      <c r="AE5" s="69" t="s">
        <v>805</v>
      </c>
      <c r="AF5" s="69"/>
      <c r="AG5" s="69">
        <v>7</v>
      </c>
      <c r="AH5" s="66"/>
      <c r="AI5" s="65"/>
      <c r="AJ5" s="66"/>
      <c r="AK5" s="65" t="s">
        <v>806</v>
      </c>
      <c r="AL5" s="69"/>
      <c r="AM5" s="69"/>
      <c r="AN5" s="69"/>
      <c r="AO5" s="66"/>
      <c r="AP5" s="1"/>
      <c r="AQ5" s="65" t="s">
        <v>806</v>
      </c>
      <c r="AR5" s="69"/>
      <c r="AS5" s="69"/>
      <c r="AT5" s="69"/>
      <c r="AU5" s="66"/>
      <c r="AV5" s="65"/>
      <c r="AW5" s="66"/>
      <c r="AX5" s="65">
        <v>4</v>
      </c>
      <c r="AY5" s="69"/>
      <c r="AZ5" s="69" t="s">
        <v>682</v>
      </c>
      <c r="BA5" s="69"/>
      <c r="BB5" s="69">
        <v>15</v>
      </c>
      <c r="BC5" s="66"/>
      <c r="BD5" s="65"/>
      <c r="BE5" s="66"/>
      <c r="BF5" s="65" t="s">
        <v>807</v>
      </c>
      <c r="BG5" s="69"/>
      <c r="BH5" s="69"/>
      <c r="BI5" s="69"/>
      <c r="BJ5" s="66"/>
      <c r="BK5" s="1"/>
      <c r="BL5" s="65" t="s">
        <v>802</v>
      </c>
      <c r="BM5" s="69"/>
      <c r="BN5" s="69"/>
      <c r="BO5" s="69"/>
      <c r="BP5" s="66"/>
      <c r="BQ5" s="65"/>
      <c r="BR5" s="66"/>
      <c r="BS5" s="65">
        <v>4</v>
      </c>
      <c r="BT5" s="69"/>
      <c r="BU5" s="69" t="s">
        <v>682</v>
      </c>
      <c r="BV5" s="69"/>
      <c r="BW5" s="69">
        <v>11</v>
      </c>
      <c r="BX5" s="66"/>
      <c r="BY5" s="65"/>
      <c r="BZ5" s="66"/>
      <c r="CA5" s="65" t="s">
        <v>808</v>
      </c>
      <c r="CB5" s="69"/>
      <c r="CC5" s="69"/>
      <c r="CD5" s="69"/>
      <c r="CE5" s="66"/>
    </row>
    <row r="6" spans="1:83" s="8" customFormat="1" ht="23.15" customHeight="1">
      <c r="A6" s="65"/>
      <c r="B6" s="69"/>
      <c r="C6" s="69"/>
      <c r="D6" s="69"/>
      <c r="E6" s="66"/>
      <c r="F6" s="65"/>
      <c r="G6" s="66"/>
      <c r="H6" s="65">
        <v>5</v>
      </c>
      <c r="I6" s="69"/>
      <c r="J6" s="69" t="s">
        <v>682</v>
      </c>
      <c r="K6" s="69"/>
      <c r="L6" s="69">
        <v>11</v>
      </c>
      <c r="M6" s="66"/>
      <c r="N6" s="65"/>
      <c r="O6" s="66"/>
      <c r="P6" s="65"/>
      <c r="Q6" s="69"/>
      <c r="R6" s="69"/>
      <c r="S6" s="69"/>
      <c r="T6" s="66"/>
      <c r="U6" s="1"/>
      <c r="V6" s="65"/>
      <c r="W6" s="69"/>
      <c r="X6" s="69"/>
      <c r="Y6" s="69"/>
      <c r="Z6" s="66"/>
      <c r="AA6" s="65"/>
      <c r="AB6" s="66"/>
      <c r="AC6" s="65">
        <v>9</v>
      </c>
      <c r="AD6" s="69"/>
      <c r="AE6" s="69" t="s">
        <v>682</v>
      </c>
      <c r="AF6" s="69"/>
      <c r="AG6" s="69">
        <v>16</v>
      </c>
      <c r="AH6" s="66"/>
      <c r="AI6" s="65"/>
      <c r="AJ6" s="66"/>
      <c r="AK6" s="65"/>
      <c r="AL6" s="69"/>
      <c r="AM6" s="69"/>
      <c r="AN6" s="69"/>
      <c r="AO6" s="66"/>
      <c r="AP6" s="1"/>
      <c r="AQ6" s="65"/>
      <c r="AR6" s="69"/>
      <c r="AS6" s="69"/>
      <c r="AT6" s="69"/>
      <c r="AU6" s="66"/>
      <c r="AV6" s="65"/>
      <c r="AW6" s="66"/>
      <c r="AX6" s="65">
        <v>4</v>
      </c>
      <c r="AY6" s="69"/>
      <c r="AZ6" s="69" t="s">
        <v>682</v>
      </c>
      <c r="BA6" s="69"/>
      <c r="BB6" s="69">
        <v>15</v>
      </c>
      <c r="BC6" s="66"/>
      <c r="BD6" s="65"/>
      <c r="BE6" s="66"/>
      <c r="BF6" s="65"/>
      <c r="BG6" s="69"/>
      <c r="BH6" s="69"/>
      <c r="BI6" s="69"/>
      <c r="BJ6" s="66"/>
      <c r="BK6" s="1"/>
      <c r="BL6" s="65"/>
      <c r="BM6" s="69"/>
      <c r="BN6" s="69"/>
      <c r="BO6" s="69"/>
      <c r="BP6" s="66"/>
      <c r="BQ6" s="65"/>
      <c r="BR6" s="66"/>
      <c r="BS6" s="65">
        <v>9</v>
      </c>
      <c r="BT6" s="69"/>
      <c r="BU6" s="69" t="s">
        <v>682</v>
      </c>
      <c r="BV6" s="69"/>
      <c r="BW6" s="69">
        <v>4</v>
      </c>
      <c r="BX6" s="66"/>
      <c r="BY6" s="65"/>
      <c r="BZ6" s="66"/>
      <c r="CA6" s="65"/>
      <c r="CB6" s="69"/>
      <c r="CC6" s="69"/>
      <c r="CD6" s="69"/>
      <c r="CE6" s="66"/>
    </row>
    <row r="7" spans="1:83" s="8" customFormat="1" ht="23.15" customHeight="1">
      <c r="A7" s="65"/>
      <c r="B7" s="69"/>
      <c r="C7" s="69"/>
      <c r="D7" s="69"/>
      <c r="E7" s="66"/>
      <c r="F7" s="65"/>
      <c r="G7" s="66"/>
      <c r="H7" s="65">
        <v>11</v>
      </c>
      <c r="I7" s="69"/>
      <c r="J7" s="69" t="s">
        <v>682</v>
      </c>
      <c r="K7" s="69"/>
      <c r="L7" s="69">
        <v>6</v>
      </c>
      <c r="M7" s="66"/>
      <c r="N7" s="65"/>
      <c r="O7" s="66"/>
      <c r="P7" s="65"/>
      <c r="Q7" s="69"/>
      <c r="R7" s="69"/>
      <c r="S7" s="69"/>
      <c r="T7" s="66"/>
      <c r="U7" s="1"/>
      <c r="V7" s="65"/>
      <c r="W7" s="69"/>
      <c r="X7" s="69"/>
      <c r="Y7" s="69"/>
      <c r="Z7" s="66"/>
      <c r="AA7" s="65"/>
      <c r="AB7" s="66"/>
      <c r="AC7" s="65">
        <v>8</v>
      </c>
      <c r="AD7" s="69"/>
      <c r="AE7" s="69" t="s">
        <v>682</v>
      </c>
      <c r="AF7" s="69"/>
      <c r="AG7" s="69">
        <v>8</v>
      </c>
      <c r="AH7" s="66"/>
      <c r="AI7" s="65"/>
      <c r="AJ7" s="66"/>
      <c r="AK7" s="65"/>
      <c r="AL7" s="69"/>
      <c r="AM7" s="69"/>
      <c r="AN7" s="69"/>
      <c r="AO7" s="66"/>
      <c r="AP7" s="1"/>
      <c r="AQ7" s="65"/>
      <c r="AR7" s="69"/>
      <c r="AS7" s="69"/>
      <c r="AT7" s="69"/>
      <c r="AU7" s="66"/>
      <c r="AV7" s="65"/>
      <c r="AW7" s="66"/>
      <c r="AX7" s="65">
        <v>8</v>
      </c>
      <c r="AY7" s="69"/>
      <c r="AZ7" s="69" t="s">
        <v>682</v>
      </c>
      <c r="BA7" s="69"/>
      <c r="BB7" s="69">
        <v>12</v>
      </c>
      <c r="BC7" s="66"/>
      <c r="BD7" s="65"/>
      <c r="BE7" s="66"/>
      <c r="BF7" s="65"/>
      <c r="BG7" s="69"/>
      <c r="BH7" s="69"/>
      <c r="BI7" s="69"/>
      <c r="BJ7" s="66"/>
      <c r="BK7" s="1"/>
      <c r="BL7" s="65"/>
      <c r="BM7" s="69"/>
      <c r="BN7" s="69"/>
      <c r="BO7" s="69"/>
      <c r="BP7" s="66"/>
      <c r="BQ7" s="65"/>
      <c r="BR7" s="66"/>
      <c r="BS7" s="65">
        <v>14</v>
      </c>
      <c r="BT7" s="69"/>
      <c r="BU7" s="69" t="s">
        <v>682</v>
      </c>
      <c r="BV7" s="69"/>
      <c r="BW7" s="69">
        <v>18</v>
      </c>
      <c r="BX7" s="66"/>
      <c r="BY7" s="65"/>
      <c r="BZ7" s="66"/>
      <c r="CA7" s="65"/>
      <c r="CB7" s="69"/>
      <c r="CC7" s="69"/>
      <c r="CD7" s="69"/>
      <c r="CE7" s="66"/>
    </row>
    <row r="8" spans="1:83" s="8" customFormat="1" ht="23.15" customHeight="1" thickBot="1">
      <c r="A8" s="5"/>
      <c r="B8" s="6"/>
      <c r="C8" s="6"/>
      <c r="D8" s="6"/>
      <c r="E8" s="6"/>
      <c r="F8" s="67"/>
      <c r="G8" s="68"/>
      <c r="H8" s="67"/>
      <c r="I8" s="59"/>
      <c r="J8" s="59" t="s">
        <v>1</v>
      </c>
      <c r="K8" s="59"/>
      <c r="L8" s="59"/>
      <c r="M8" s="68"/>
      <c r="N8" s="67"/>
      <c r="O8" s="68"/>
      <c r="P8" s="6"/>
      <c r="Q8" s="6"/>
      <c r="R8" s="6"/>
      <c r="S8" s="6"/>
      <c r="T8" s="7"/>
      <c r="U8" s="1"/>
      <c r="V8" s="5"/>
      <c r="W8" s="6"/>
      <c r="X8" s="6"/>
      <c r="Y8" s="6"/>
      <c r="Z8" s="6"/>
      <c r="AA8" s="67"/>
      <c r="AB8" s="68"/>
      <c r="AC8" s="67"/>
      <c r="AD8" s="59"/>
      <c r="AE8" s="59" t="s">
        <v>1</v>
      </c>
      <c r="AF8" s="59"/>
      <c r="AG8" s="59"/>
      <c r="AH8" s="68"/>
      <c r="AI8" s="67"/>
      <c r="AJ8" s="68"/>
      <c r="AK8" s="6"/>
      <c r="AL8" s="6"/>
      <c r="AM8" s="6"/>
      <c r="AN8" s="6"/>
      <c r="AO8" s="7"/>
      <c r="AP8" s="1"/>
      <c r="AQ8" s="5"/>
      <c r="AR8" s="6"/>
      <c r="AS8" s="6"/>
      <c r="AT8" s="6"/>
      <c r="AU8" s="6"/>
      <c r="AV8" s="67"/>
      <c r="AW8" s="68"/>
      <c r="AX8" s="67"/>
      <c r="AY8" s="59"/>
      <c r="AZ8" s="59" t="s">
        <v>1</v>
      </c>
      <c r="BA8" s="59"/>
      <c r="BB8" s="59"/>
      <c r="BC8" s="68"/>
      <c r="BD8" s="67"/>
      <c r="BE8" s="68"/>
      <c r="BF8" s="6"/>
      <c r="BG8" s="6"/>
      <c r="BH8" s="6"/>
      <c r="BI8" s="6"/>
      <c r="BJ8" s="7"/>
      <c r="BK8" s="1"/>
      <c r="BL8" s="5"/>
      <c r="BM8" s="6"/>
      <c r="BN8" s="6"/>
      <c r="BO8" s="6"/>
      <c r="BP8" s="6"/>
      <c r="BQ8" s="67"/>
      <c r="BR8" s="68"/>
      <c r="BS8" s="67"/>
      <c r="BT8" s="59"/>
      <c r="BU8" s="59" t="s">
        <v>1</v>
      </c>
      <c r="BV8" s="59"/>
      <c r="BW8" s="59"/>
      <c r="BX8" s="68"/>
      <c r="BY8" s="67"/>
      <c r="BZ8" s="68"/>
      <c r="CA8" s="6"/>
      <c r="CB8" s="6"/>
      <c r="CC8" s="6"/>
      <c r="CD8" s="6"/>
      <c r="CE8" s="7"/>
    </row>
    <row r="9" spans="1:83" s="8" customFormat="1" ht="23.15" customHeight="1" thickBot="1">
      <c r="A9" s="70" t="s">
        <v>7</v>
      </c>
      <c r="B9" s="71"/>
      <c r="C9" s="72"/>
      <c r="D9" s="70" t="s">
        <v>809</v>
      </c>
      <c r="E9" s="71"/>
      <c r="F9" s="71"/>
      <c r="G9" s="71"/>
      <c r="H9" s="71"/>
      <c r="I9" s="71"/>
      <c r="J9" s="72"/>
      <c r="K9" s="70" t="s">
        <v>8</v>
      </c>
      <c r="L9" s="71"/>
      <c r="M9" s="72"/>
      <c r="N9" s="70" t="s">
        <v>810</v>
      </c>
      <c r="O9" s="71"/>
      <c r="P9" s="71"/>
      <c r="Q9" s="71"/>
      <c r="R9" s="71"/>
      <c r="S9" s="71"/>
      <c r="T9" s="72"/>
      <c r="U9" s="1"/>
      <c r="V9" s="70" t="s">
        <v>7</v>
      </c>
      <c r="W9" s="71"/>
      <c r="X9" s="72"/>
      <c r="Y9" s="70" t="s">
        <v>811</v>
      </c>
      <c r="Z9" s="71"/>
      <c r="AA9" s="71"/>
      <c r="AB9" s="71"/>
      <c r="AC9" s="71"/>
      <c r="AD9" s="71"/>
      <c r="AE9" s="72"/>
      <c r="AF9" s="70" t="s">
        <v>8</v>
      </c>
      <c r="AG9" s="71"/>
      <c r="AH9" s="72"/>
      <c r="AI9" s="70" t="s">
        <v>812</v>
      </c>
      <c r="AJ9" s="71"/>
      <c r="AK9" s="71"/>
      <c r="AL9" s="71"/>
      <c r="AM9" s="71"/>
      <c r="AN9" s="71"/>
      <c r="AO9" s="72"/>
      <c r="AP9" s="1"/>
      <c r="AQ9" s="70" t="s">
        <v>7</v>
      </c>
      <c r="AR9" s="71"/>
      <c r="AS9" s="72"/>
      <c r="AT9" s="70" t="s">
        <v>813</v>
      </c>
      <c r="AU9" s="71"/>
      <c r="AV9" s="71"/>
      <c r="AW9" s="71"/>
      <c r="AX9" s="71"/>
      <c r="AY9" s="71"/>
      <c r="AZ9" s="72"/>
      <c r="BA9" s="70" t="s">
        <v>8</v>
      </c>
      <c r="BB9" s="71"/>
      <c r="BC9" s="72"/>
      <c r="BD9" s="70" t="s">
        <v>814</v>
      </c>
      <c r="BE9" s="71"/>
      <c r="BF9" s="71"/>
      <c r="BG9" s="71"/>
      <c r="BH9" s="71"/>
      <c r="BI9" s="71"/>
      <c r="BJ9" s="72"/>
      <c r="BK9" s="1"/>
      <c r="BL9" s="70" t="s">
        <v>7</v>
      </c>
      <c r="BM9" s="71"/>
      <c r="BN9" s="72"/>
      <c r="BO9" s="70" t="s">
        <v>815</v>
      </c>
      <c r="BP9" s="71"/>
      <c r="BQ9" s="71"/>
      <c r="BR9" s="71"/>
      <c r="BS9" s="71"/>
      <c r="BT9" s="71"/>
      <c r="BU9" s="72"/>
      <c r="BV9" s="70" t="s">
        <v>8</v>
      </c>
      <c r="BW9" s="71"/>
      <c r="BX9" s="72"/>
      <c r="BY9" s="70" t="s">
        <v>809</v>
      </c>
      <c r="BZ9" s="71"/>
      <c r="CA9" s="71"/>
      <c r="CB9" s="71"/>
      <c r="CC9" s="71"/>
      <c r="CD9" s="71"/>
      <c r="CE9" s="72"/>
    </row>
    <row r="10" spans="1:83" s="8" customFormat="1" ht="23.15" customHeight="1">
      <c r="A10" s="61" t="s">
        <v>458</v>
      </c>
      <c r="B10" s="61"/>
      <c r="C10" s="61"/>
      <c r="D10" s="61"/>
      <c r="E10" s="61"/>
      <c r="F10" s="61"/>
      <c r="G10" s="61"/>
      <c r="H10" s="61"/>
      <c r="I10" s="1"/>
      <c r="J10" s="1"/>
      <c r="K10" s="1"/>
      <c r="L10" s="1"/>
      <c r="M10" s="1"/>
      <c r="N10" s="1"/>
      <c r="O10" s="1"/>
      <c r="P10" s="1"/>
      <c r="Q10" s="1"/>
      <c r="R10" s="1"/>
      <c r="S10" s="1"/>
      <c r="T10" s="1"/>
      <c r="U10" s="1"/>
      <c r="V10" s="61" t="s">
        <v>458</v>
      </c>
      <c r="W10" s="61"/>
      <c r="X10" s="61"/>
      <c r="Y10" s="61"/>
      <c r="Z10" s="61"/>
      <c r="AA10" s="61"/>
      <c r="AB10" s="61"/>
      <c r="AC10" s="61"/>
      <c r="AD10" s="1"/>
      <c r="AE10" s="1"/>
      <c r="AF10" s="1"/>
      <c r="AG10" s="1"/>
      <c r="AH10" s="1"/>
      <c r="AI10" s="1"/>
      <c r="AJ10" s="1"/>
      <c r="AK10" s="1"/>
      <c r="AL10" s="1"/>
      <c r="AM10" s="1"/>
      <c r="AN10" s="1"/>
      <c r="AO10" s="1"/>
      <c r="AP10" s="1"/>
      <c r="AQ10" s="61" t="s">
        <v>459</v>
      </c>
      <c r="AR10" s="61"/>
      <c r="AS10" s="61"/>
      <c r="AT10" s="61"/>
      <c r="AU10" s="61"/>
      <c r="AV10" s="61"/>
      <c r="AW10" s="61"/>
      <c r="AX10" s="61"/>
      <c r="AY10" s="1"/>
      <c r="AZ10" s="1"/>
      <c r="BA10" s="1"/>
      <c r="BB10" s="1"/>
      <c r="BC10" s="1"/>
      <c r="BD10" s="1"/>
      <c r="BE10" s="1"/>
      <c r="BF10" s="1"/>
      <c r="BG10" s="1"/>
      <c r="BH10" s="1"/>
      <c r="BI10" s="1"/>
      <c r="BJ10" s="1"/>
      <c r="BK10" s="1"/>
      <c r="BL10" s="61" t="s">
        <v>459</v>
      </c>
      <c r="BM10" s="61"/>
      <c r="BN10" s="61"/>
      <c r="BO10" s="61"/>
      <c r="BP10" s="61"/>
      <c r="BQ10" s="61"/>
      <c r="BR10" s="61"/>
      <c r="BS10" s="61"/>
      <c r="BT10" s="1"/>
      <c r="BU10" s="1"/>
      <c r="BV10" s="1"/>
      <c r="BW10" s="1"/>
      <c r="BX10" s="1"/>
      <c r="BY10" s="1"/>
      <c r="BZ10" s="1"/>
      <c r="CA10" s="1"/>
      <c r="CB10" s="1"/>
      <c r="CC10" s="1"/>
      <c r="CD10" s="1"/>
      <c r="CE10" s="1"/>
    </row>
    <row r="11" spans="1:83" s="8" customFormat="1" ht="23.15" customHeight="1" thickBot="1">
      <c r="A11" s="59" t="s">
        <v>9</v>
      </c>
      <c r="B11" s="59"/>
      <c r="C11" s="59"/>
      <c r="D11" s="59">
        <v>10</v>
      </c>
      <c r="E11" s="59"/>
      <c r="F11" s="1" t="s">
        <v>10</v>
      </c>
      <c r="G11" s="59">
        <v>15</v>
      </c>
      <c r="H11" s="59"/>
      <c r="I11" s="1" t="s">
        <v>11</v>
      </c>
      <c r="J11" s="1"/>
      <c r="K11" s="59" t="s">
        <v>12</v>
      </c>
      <c r="L11" s="59"/>
      <c r="M11" s="59"/>
      <c r="N11" s="59" t="s">
        <v>800</v>
      </c>
      <c r="O11" s="59"/>
      <c r="P11" s="59"/>
      <c r="Q11" s="59"/>
      <c r="R11" s="59"/>
      <c r="S11" s="59"/>
      <c r="T11" s="59"/>
      <c r="U11" s="1"/>
      <c r="V11" s="59" t="s">
        <v>9</v>
      </c>
      <c r="W11" s="59"/>
      <c r="X11" s="59"/>
      <c r="Y11" s="59">
        <v>10</v>
      </c>
      <c r="Z11" s="59"/>
      <c r="AA11" s="1" t="s">
        <v>10</v>
      </c>
      <c r="AB11" s="59">
        <v>15</v>
      </c>
      <c r="AC11" s="59"/>
      <c r="AD11" s="1" t="s">
        <v>11</v>
      </c>
      <c r="AE11" s="1"/>
      <c r="AF11" s="59" t="s">
        <v>12</v>
      </c>
      <c r="AG11" s="59"/>
      <c r="AH11" s="59"/>
      <c r="AI11" s="59" t="s">
        <v>801</v>
      </c>
      <c r="AJ11" s="59"/>
      <c r="AK11" s="59"/>
      <c r="AL11" s="59"/>
      <c r="AM11" s="59"/>
      <c r="AN11" s="59"/>
      <c r="AO11" s="59"/>
      <c r="AP11" s="1"/>
      <c r="AQ11" s="59" t="s">
        <v>9</v>
      </c>
      <c r="AR11" s="59"/>
      <c r="AS11" s="59"/>
      <c r="AT11" s="59">
        <v>11</v>
      </c>
      <c r="AU11" s="59"/>
      <c r="AV11" s="1" t="s">
        <v>10</v>
      </c>
      <c r="AW11" s="59">
        <v>3</v>
      </c>
      <c r="AX11" s="59"/>
      <c r="AY11" s="1" t="s">
        <v>11</v>
      </c>
      <c r="AZ11" s="1"/>
      <c r="BA11" s="59" t="s">
        <v>12</v>
      </c>
      <c r="BB11" s="59"/>
      <c r="BC11" s="59"/>
      <c r="BD11" s="59" t="s">
        <v>800</v>
      </c>
      <c r="BE11" s="59"/>
      <c r="BF11" s="59"/>
      <c r="BG11" s="59"/>
      <c r="BH11" s="59"/>
      <c r="BI11" s="59"/>
      <c r="BJ11" s="59"/>
      <c r="BK11" s="1"/>
      <c r="BL11" s="59" t="s">
        <v>9</v>
      </c>
      <c r="BM11" s="59"/>
      <c r="BN11" s="59"/>
      <c r="BO11" s="59">
        <v>11</v>
      </c>
      <c r="BP11" s="59"/>
      <c r="BQ11" s="1" t="s">
        <v>10</v>
      </c>
      <c r="BR11" s="59">
        <v>3</v>
      </c>
      <c r="BS11" s="59"/>
      <c r="BT11" s="1" t="s">
        <v>11</v>
      </c>
      <c r="BU11" s="1"/>
      <c r="BV11" s="59" t="s">
        <v>12</v>
      </c>
      <c r="BW11" s="59"/>
      <c r="BX11" s="59"/>
      <c r="BY11" s="59" t="s">
        <v>800</v>
      </c>
      <c r="BZ11" s="59"/>
      <c r="CA11" s="59"/>
      <c r="CB11" s="59"/>
      <c r="CC11" s="59"/>
      <c r="CD11" s="59"/>
      <c r="CE11" s="59"/>
    </row>
    <row r="12" spans="1:83" s="8" customFormat="1" ht="23.15" customHeight="1">
      <c r="A12" s="2"/>
      <c r="B12" s="3"/>
      <c r="C12" s="3"/>
      <c r="D12" s="3"/>
      <c r="E12" s="3"/>
      <c r="F12" s="64">
        <f>SUM(H12:I16)</f>
        <v>26</v>
      </c>
      <c r="G12" s="63"/>
      <c r="H12" s="64">
        <v>6</v>
      </c>
      <c r="I12" s="62"/>
      <c r="J12" s="62" t="s">
        <v>682</v>
      </c>
      <c r="K12" s="62"/>
      <c r="L12" s="62">
        <v>9</v>
      </c>
      <c r="M12" s="63"/>
      <c r="N12" s="64">
        <f>SUM(L12:M16)</f>
        <v>35</v>
      </c>
      <c r="O12" s="63"/>
      <c r="P12" s="3"/>
      <c r="Q12" s="3"/>
      <c r="R12" s="3"/>
      <c r="S12" s="3"/>
      <c r="T12" s="4"/>
      <c r="U12" s="1"/>
      <c r="V12" s="2"/>
      <c r="W12" s="3"/>
      <c r="X12" s="3"/>
      <c r="Y12" s="3"/>
      <c r="Z12" s="3"/>
      <c r="AA12" s="64">
        <f>SUM(AC12:AD16)</f>
        <v>48</v>
      </c>
      <c r="AB12" s="63"/>
      <c r="AC12" s="64">
        <v>16</v>
      </c>
      <c r="AD12" s="62"/>
      <c r="AE12" s="62" t="s">
        <v>682</v>
      </c>
      <c r="AF12" s="62"/>
      <c r="AG12" s="62">
        <v>7</v>
      </c>
      <c r="AH12" s="63"/>
      <c r="AI12" s="64">
        <f>SUM(AG12:AH16)</f>
        <v>46</v>
      </c>
      <c r="AJ12" s="63"/>
      <c r="AK12" s="3"/>
      <c r="AL12" s="3"/>
      <c r="AM12" s="3"/>
      <c r="AN12" s="3"/>
      <c r="AO12" s="4"/>
      <c r="AP12" s="1"/>
      <c r="AQ12" s="2"/>
      <c r="AR12" s="3"/>
      <c r="AS12" s="3"/>
      <c r="AT12" s="3"/>
      <c r="AU12" s="3"/>
      <c r="AV12" s="64">
        <f>SUM(AX12:AY16)</f>
        <v>73</v>
      </c>
      <c r="AW12" s="63"/>
      <c r="AX12" s="64">
        <v>30</v>
      </c>
      <c r="AY12" s="62"/>
      <c r="AZ12" s="62" t="s">
        <v>682</v>
      </c>
      <c r="BA12" s="62"/>
      <c r="BB12" s="62">
        <v>2</v>
      </c>
      <c r="BC12" s="63"/>
      <c r="BD12" s="64">
        <f>SUM(BB12:BC16)</f>
        <v>19</v>
      </c>
      <c r="BE12" s="63"/>
      <c r="BF12" s="3"/>
      <c r="BG12" s="3"/>
      <c r="BH12" s="3"/>
      <c r="BI12" s="3"/>
      <c r="BJ12" s="4"/>
      <c r="BK12" s="1"/>
      <c r="BL12" s="2"/>
      <c r="BM12" s="3"/>
      <c r="BN12" s="3"/>
      <c r="BO12" s="3"/>
      <c r="BP12" s="3"/>
      <c r="BQ12" s="64">
        <f>SUM(BS12:BT16)</f>
        <v>35</v>
      </c>
      <c r="BR12" s="63"/>
      <c r="BS12" s="64">
        <v>9</v>
      </c>
      <c r="BT12" s="62"/>
      <c r="BU12" s="62" t="s">
        <v>682</v>
      </c>
      <c r="BV12" s="62"/>
      <c r="BW12" s="62">
        <v>20</v>
      </c>
      <c r="BX12" s="63"/>
      <c r="BY12" s="64">
        <f>SUM(BW12:BX16)</f>
        <v>64</v>
      </c>
      <c r="BZ12" s="63"/>
      <c r="CA12" s="3"/>
      <c r="CB12" s="3"/>
      <c r="CC12" s="3"/>
      <c r="CD12" s="3"/>
      <c r="CE12" s="4"/>
    </row>
    <row r="13" spans="1:83" s="8" customFormat="1" ht="23.15" customHeight="1">
      <c r="A13" s="65" t="s">
        <v>816</v>
      </c>
      <c r="B13" s="69"/>
      <c r="C13" s="69"/>
      <c r="D13" s="69"/>
      <c r="E13" s="66"/>
      <c r="F13" s="65"/>
      <c r="G13" s="66"/>
      <c r="H13" s="65">
        <v>6</v>
      </c>
      <c r="I13" s="69"/>
      <c r="J13" s="69" t="s">
        <v>682</v>
      </c>
      <c r="K13" s="69"/>
      <c r="L13" s="69">
        <v>4</v>
      </c>
      <c r="M13" s="66"/>
      <c r="N13" s="65"/>
      <c r="O13" s="66"/>
      <c r="P13" s="65" t="s">
        <v>817</v>
      </c>
      <c r="Q13" s="69"/>
      <c r="R13" s="69"/>
      <c r="S13" s="69"/>
      <c r="T13" s="66"/>
      <c r="U13" s="1"/>
      <c r="V13" s="65" t="s">
        <v>818</v>
      </c>
      <c r="W13" s="69"/>
      <c r="X13" s="69"/>
      <c r="Y13" s="69"/>
      <c r="Z13" s="66"/>
      <c r="AA13" s="65"/>
      <c r="AB13" s="66"/>
      <c r="AC13" s="65">
        <v>2</v>
      </c>
      <c r="AD13" s="69"/>
      <c r="AE13" s="69" t="s">
        <v>682</v>
      </c>
      <c r="AF13" s="69"/>
      <c r="AG13" s="69">
        <v>10</v>
      </c>
      <c r="AH13" s="66"/>
      <c r="AI13" s="65"/>
      <c r="AJ13" s="66"/>
      <c r="AK13" s="65" t="s">
        <v>807</v>
      </c>
      <c r="AL13" s="69"/>
      <c r="AM13" s="69"/>
      <c r="AN13" s="69"/>
      <c r="AO13" s="66"/>
      <c r="AP13" s="1"/>
      <c r="AQ13" s="65" t="s">
        <v>819</v>
      </c>
      <c r="AR13" s="69"/>
      <c r="AS13" s="69"/>
      <c r="AT13" s="69"/>
      <c r="AU13" s="66"/>
      <c r="AV13" s="65"/>
      <c r="AW13" s="66"/>
      <c r="AX13" s="65">
        <v>18</v>
      </c>
      <c r="AY13" s="69"/>
      <c r="AZ13" s="69" t="s">
        <v>682</v>
      </c>
      <c r="BA13" s="69"/>
      <c r="BB13" s="69">
        <v>0</v>
      </c>
      <c r="BC13" s="66"/>
      <c r="BD13" s="65"/>
      <c r="BE13" s="66"/>
      <c r="BF13" s="65" t="s">
        <v>820</v>
      </c>
      <c r="BG13" s="69"/>
      <c r="BH13" s="69"/>
      <c r="BI13" s="69"/>
      <c r="BJ13" s="66"/>
      <c r="BK13" s="1"/>
      <c r="BL13" s="65" t="s">
        <v>803</v>
      </c>
      <c r="BM13" s="69"/>
      <c r="BN13" s="69"/>
      <c r="BO13" s="69"/>
      <c r="BP13" s="66"/>
      <c r="BQ13" s="65"/>
      <c r="BR13" s="66"/>
      <c r="BS13" s="65">
        <v>6</v>
      </c>
      <c r="BT13" s="69"/>
      <c r="BU13" s="69" t="s">
        <v>682</v>
      </c>
      <c r="BV13" s="69"/>
      <c r="BW13" s="69">
        <v>16</v>
      </c>
      <c r="BX13" s="66"/>
      <c r="BY13" s="65"/>
      <c r="BZ13" s="66"/>
      <c r="CA13" s="65" t="s">
        <v>821</v>
      </c>
      <c r="CB13" s="69"/>
      <c r="CC13" s="69"/>
      <c r="CD13" s="69"/>
      <c r="CE13" s="66"/>
    </row>
    <row r="14" spans="1:83" s="8" customFormat="1" ht="23.15" customHeight="1">
      <c r="A14" s="65"/>
      <c r="B14" s="69"/>
      <c r="C14" s="69"/>
      <c r="D14" s="69"/>
      <c r="E14" s="66"/>
      <c r="F14" s="65"/>
      <c r="G14" s="66"/>
      <c r="H14" s="65">
        <v>7</v>
      </c>
      <c r="I14" s="69"/>
      <c r="J14" s="69" t="s">
        <v>682</v>
      </c>
      <c r="K14" s="69"/>
      <c r="L14" s="69">
        <v>8</v>
      </c>
      <c r="M14" s="66"/>
      <c r="N14" s="65"/>
      <c r="O14" s="66"/>
      <c r="P14" s="65"/>
      <c r="Q14" s="69"/>
      <c r="R14" s="69"/>
      <c r="S14" s="69"/>
      <c r="T14" s="66"/>
      <c r="U14" s="1"/>
      <c r="V14" s="65"/>
      <c r="W14" s="69"/>
      <c r="X14" s="69"/>
      <c r="Y14" s="69"/>
      <c r="Z14" s="66"/>
      <c r="AA14" s="65"/>
      <c r="AB14" s="66"/>
      <c r="AC14" s="65">
        <v>13</v>
      </c>
      <c r="AD14" s="69"/>
      <c r="AE14" s="69" t="s">
        <v>682</v>
      </c>
      <c r="AF14" s="69"/>
      <c r="AG14" s="69">
        <v>10</v>
      </c>
      <c r="AH14" s="66"/>
      <c r="AI14" s="65"/>
      <c r="AJ14" s="66"/>
      <c r="AK14" s="65"/>
      <c r="AL14" s="69"/>
      <c r="AM14" s="69"/>
      <c r="AN14" s="69"/>
      <c r="AO14" s="66"/>
      <c r="AP14" s="1"/>
      <c r="AQ14" s="65"/>
      <c r="AR14" s="69"/>
      <c r="AS14" s="69"/>
      <c r="AT14" s="69"/>
      <c r="AU14" s="66"/>
      <c r="AV14" s="65"/>
      <c r="AW14" s="66"/>
      <c r="AX14" s="65">
        <v>21</v>
      </c>
      <c r="AY14" s="69"/>
      <c r="AZ14" s="69" t="s">
        <v>682</v>
      </c>
      <c r="BA14" s="69"/>
      <c r="BB14" s="69">
        <v>3</v>
      </c>
      <c r="BC14" s="66"/>
      <c r="BD14" s="65"/>
      <c r="BE14" s="66"/>
      <c r="BF14" s="65"/>
      <c r="BG14" s="69"/>
      <c r="BH14" s="69"/>
      <c r="BI14" s="69"/>
      <c r="BJ14" s="66"/>
      <c r="BK14" s="1"/>
      <c r="BL14" s="65"/>
      <c r="BM14" s="69"/>
      <c r="BN14" s="69"/>
      <c r="BO14" s="69"/>
      <c r="BP14" s="66"/>
      <c r="BQ14" s="65"/>
      <c r="BR14" s="66"/>
      <c r="BS14" s="65">
        <v>14</v>
      </c>
      <c r="BT14" s="69"/>
      <c r="BU14" s="69" t="s">
        <v>682</v>
      </c>
      <c r="BV14" s="69"/>
      <c r="BW14" s="69">
        <v>16</v>
      </c>
      <c r="BX14" s="66"/>
      <c r="BY14" s="65"/>
      <c r="BZ14" s="66"/>
      <c r="CA14" s="65"/>
      <c r="CB14" s="69"/>
      <c r="CC14" s="69"/>
      <c r="CD14" s="69"/>
      <c r="CE14" s="66"/>
    </row>
    <row r="15" spans="1:83" s="8" customFormat="1" ht="23.15" customHeight="1">
      <c r="A15" s="65"/>
      <c r="B15" s="69"/>
      <c r="C15" s="69"/>
      <c r="D15" s="69"/>
      <c r="E15" s="66"/>
      <c r="F15" s="65"/>
      <c r="G15" s="66"/>
      <c r="H15" s="65">
        <v>7</v>
      </c>
      <c r="I15" s="69"/>
      <c r="J15" s="69" t="s">
        <v>682</v>
      </c>
      <c r="K15" s="69"/>
      <c r="L15" s="69">
        <v>14</v>
      </c>
      <c r="M15" s="66"/>
      <c r="N15" s="65"/>
      <c r="O15" s="66"/>
      <c r="P15" s="65"/>
      <c r="Q15" s="69"/>
      <c r="R15" s="69"/>
      <c r="S15" s="69"/>
      <c r="T15" s="66"/>
      <c r="U15" s="1"/>
      <c r="V15" s="65"/>
      <c r="W15" s="69"/>
      <c r="X15" s="69"/>
      <c r="Y15" s="69"/>
      <c r="Z15" s="66"/>
      <c r="AA15" s="65"/>
      <c r="AB15" s="66"/>
      <c r="AC15" s="65">
        <v>17</v>
      </c>
      <c r="AD15" s="69"/>
      <c r="AE15" s="69" t="s">
        <v>682</v>
      </c>
      <c r="AF15" s="69"/>
      <c r="AG15" s="69">
        <v>19</v>
      </c>
      <c r="AH15" s="66"/>
      <c r="AI15" s="65"/>
      <c r="AJ15" s="66"/>
      <c r="AK15" s="65"/>
      <c r="AL15" s="69"/>
      <c r="AM15" s="69"/>
      <c r="AN15" s="69"/>
      <c r="AO15" s="66"/>
      <c r="AP15" s="1"/>
      <c r="AQ15" s="65"/>
      <c r="AR15" s="69"/>
      <c r="AS15" s="69"/>
      <c r="AT15" s="69"/>
      <c r="AU15" s="66"/>
      <c r="AV15" s="65"/>
      <c r="AW15" s="66"/>
      <c r="AX15" s="65">
        <v>4</v>
      </c>
      <c r="AY15" s="69"/>
      <c r="AZ15" s="69" t="s">
        <v>682</v>
      </c>
      <c r="BA15" s="69"/>
      <c r="BB15" s="69">
        <v>14</v>
      </c>
      <c r="BC15" s="66"/>
      <c r="BD15" s="65"/>
      <c r="BE15" s="66"/>
      <c r="BF15" s="65"/>
      <c r="BG15" s="69"/>
      <c r="BH15" s="69"/>
      <c r="BI15" s="69"/>
      <c r="BJ15" s="66"/>
      <c r="BK15" s="1"/>
      <c r="BL15" s="65"/>
      <c r="BM15" s="69"/>
      <c r="BN15" s="69"/>
      <c r="BO15" s="69"/>
      <c r="BP15" s="66"/>
      <c r="BQ15" s="65"/>
      <c r="BR15" s="66"/>
      <c r="BS15" s="65">
        <v>6</v>
      </c>
      <c r="BT15" s="69"/>
      <c r="BU15" s="69" t="s">
        <v>682</v>
      </c>
      <c r="BV15" s="69"/>
      <c r="BW15" s="69">
        <v>12</v>
      </c>
      <c r="BX15" s="66"/>
      <c r="BY15" s="65"/>
      <c r="BZ15" s="66"/>
      <c r="CA15" s="65"/>
      <c r="CB15" s="69"/>
      <c r="CC15" s="69"/>
      <c r="CD15" s="69"/>
      <c r="CE15" s="66"/>
    </row>
    <row r="16" spans="1:83" s="8" customFormat="1" ht="23.15" customHeight="1" thickBot="1">
      <c r="A16" s="5"/>
      <c r="B16" s="6"/>
      <c r="C16" s="6"/>
      <c r="D16" s="6"/>
      <c r="E16" s="6"/>
      <c r="F16" s="67"/>
      <c r="G16" s="68"/>
      <c r="H16" s="67"/>
      <c r="I16" s="59"/>
      <c r="J16" s="59" t="s">
        <v>1</v>
      </c>
      <c r="K16" s="59"/>
      <c r="L16" s="59"/>
      <c r="M16" s="68"/>
      <c r="N16" s="67"/>
      <c r="O16" s="68"/>
      <c r="P16" s="6"/>
      <c r="Q16" s="6"/>
      <c r="R16" s="6"/>
      <c r="S16" s="6"/>
      <c r="T16" s="7"/>
      <c r="U16" s="1"/>
      <c r="V16" s="5"/>
      <c r="W16" s="6"/>
      <c r="X16" s="6"/>
      <c r="Y16" s="6"/>
      <c r="Z16" s="6"/>
      <c r="AA16" s="67"/>
      <c r="AB16" s="68"/>
      <c r="AC16" s="67"/>
      <c r="AD16" s="59"/>
      <c r="AE16" s="59" t="s">
        <v>1</v>
      </c>
      <c r="AF16" s="59"/>
      <c r="AG16" s="59"/>
      <c r="AH16" s="68"/>
      <c r="AI16" s="67"/>
      <c r="AJ16" s="68"/>
      <c r="AK16" s="6"/>
      <c r="AL16" s="6"/>
      <c r="AM16" s="6"/>
      <c r="AN16" s="6"/>
      <c r="AO16" s="7"/>
      <c r="AP16" s="1"/>
      <c r="AQ16" s="5"/>
      <c r="AR16" s="6"/>
      <c r="AS16" s="6"/>
      <c r="AT16" s="6"/>
      <c r="AU16" s="6"/>
      <c r="AV16" s="67"/>
      <c r="AW16" s="68"/>
      <c r="AX16" s="67"/>
      <c r="AY16" s="59"/>
      <c r="AZ16" s="59" t="s">
        <v>1</v>
      </c>
      <c r="BA16" s="59"/>
      <c r="BB16" s="59"/>
      <c r="BC16" s="68"/>
      <c r="BD16" s="67"/>
      <c r="BE16" s="68"/>
      <c r="BF16" s="6"/>
      <c r="BG16" s="6"/>
      <c r="BH16" s="6"/>
      <c r="BI16" s="6"/>
      <c r="BJ16" s="7"/>
      <c r="BK16" s="1"/>
      <c r="BL16" s="5"/>
      <c r="BM16" s="6"/>
      <c r="BN16" s="6"/>
      <c r="BO16" s="6"/>
      <c r="BP16" s="6"/>
      <c r="BQ16" s="67"/>
      <c r="BR16" s="68"/>
      <c r="BS16" s="67"/>
      <c r="BT16" s="59"/>
      <c r="BU16" s="59" t="s">
        <v>1</v>
      </c>
      <c r="BV16" s="59"/>
      <c r="BW16" s="59"/>
      <c r="BX16" s="68"/>
      <c r="BY16" s="67"/>
      <c r="BZ16" s="68"/>
      <c r="CA16" s="6"/>
      <c r="CB16" s="6"/>
      <c r="CC16" s="6"/>
      <c r="CD16" s="6"/>
      <c r="CE16" s="7"/>
    </row>
    <row r="17" spans="1:83" s="8" customFormat="1" ht="23.15" customHeight="1" thickBot="1">
      <c r="A17" s="70" t="s">
        <v>7</v>
      </c>
      <c r="B17" s="71"/>
      <c r="C17" s="72"/>
      <c r="D17" s="70" t="s">
        <v>822</v>
      </c>
      <c r="E17" s="71"/>
      <c r="F17" s="71"/>
      <c r="G17" s="71"/>
      <c r="H17" s="71"/>
      <c r="I17" s="71"/>
      <c r="J17" s="72"/>
      <c r="K17" s="70" t="s">
        <v>8</v>
      </c>
      <c r="L17" s="71"/>
      <c r="M17" s="72"/>
      <c r="N17" s="70" t="s">
        <v>823</v>
      </c>
      <c r="O17" s="71"/>
      <c r="P17" s="71"/>
      <c r="Q17" s="71"/>
      <c r="R17" s="71"/>
      <c r="S17" s="71"/>
      <c r="T17" s="72"/>
      <c r="U17" s="1"/>
      <c r="V17" s="70" t="s">
        <v>7</v>
      </c>
      <c r="W17" s="71"/>
      <c r="X17" s="72"/>
      <c r="Y17" s="70" t="s">
        <v>824</v>
      </c>
      <c r="Z17" s="71"/>
      <c r="AA17" s="71"/>
      <c r="AB17" s="71"/>
      <c r="AC17" s="71"/>
      <c r="AD17" s="71"/>
      <c r="AE17" s="72"/>
      <c r="AF17" s="70" t="s">
        <v>8</v>
      </c>
      <c r="AG17" s="71"/>
      <c r="AH17" s="72"/>
      <c r="AI17" s="70" t="s">
        <v>814</v>
      </c>
      <c r="AJ17" s="71"/>
      <c r="AK17" s="71"/>
      <c r="AL17" s="71"/>
      <c r="AM17" s="71"/>
      <c r="AN17" s="71"/>
      <c r="AO17" s="72"/>
      <c r="AP17" s="1"/>
      <c r="AQ17" s="70" t="s">
        <v>7</v>
      </c>
      <c r="AR17" s="71"/>
      <c r="AS17" s="72"/>
      <c r="AT17" s="70" t="s">
        <v>825</v>
      </c>
      <c r="AU17" s="71"/>
      <c r="AV17" s="71"/>
      <c r="AW17" s="71"/>
      <c r="AX17" s="71"/>
      <c r="AY17" s="71"/>
      <c r="AZ17" s="72"/>
      <c r="BA17" s="70" t="s">
        <v>8</v>
      </c>
      <c r="BB17" s="71"/>
      <c r="BC17" s="72"/>
      <c r="BD17" s="70" t="s">
        <v>826</v>
      </c>
      <c r="BE17" s="71"/>
      <c r="BF17" s="71"/>
      <c r="BG17" s="71"/>
      <c r="BH17" s="71"/>
      <c r="BI17" s="71"/>
      <c r="BJ17" s="72"/>
      <c r="BK17" s="1"/>
      <c r="BL17" s="70" t="s">
        <v>7</v>
      </c>
      <c r="BM17" s="71"/>
      <c r="BN17" s="72"/>
      <c r="BO17" s="70" t="s">
        <v>827</v>
      </c>
      <c r="BP17" s="71"/>
      <c r="BQ17" s="71"/>
      <c r="BR17" s="71"/>
      <c r="BS17" s="71"/>
      <c r="BT17" s="71"/>
      <c r="BU17" s="72"/>
      <c r="BV17" s="70" t="s">
        <v>8</v>
      </c>
      <c r="BW17" s="71"/>
      <c r="BX17" s="72"/>
      <c r="BY17" s="70" t="s">
        <v>828</v>
      </c>
      <c r="BZ17" s="71"/>
      <c r="CA17" s="71"/>
      <c r="CB17" s="71"/>
      <c r="CC17" s="71"/>
      <c r="CD17" s="71"/>
      <c r="CE17" s="72"/>
    </row>
    <row r="18" spans="1:83" s="8" customFormat="1" ht="23.15" customHeight="1">
      <c r="A18" s="61" t="s">
        <v>458</v>
      </c>
      <c r="B18" s="61"/>
      <c r="C18" s="61"/>
      <c r="D18" s="61"/>
      <c r="E18" s="61"/>
      <c r="F18" s="61"/>
      <c r="G18" s="61"/>
      <c r="H18" s="61"/>
      <c r="I18" s="1"/>
      <c r="J18" s="1"/>
      <c r="K18" s="1"/>
      <c r="L18" s="1"/>
      <c r="M18" s="1"/>
      <c r="N18" s="1"/>
      <c r="O18" s="1"/>
      <c r="P18" s="1"/>
      <c r="Q18" s="1"/>
      <c r="R18" s="1"/>
      <c r="S18" s="1"/>
      <c r="T18" s="1"/>
      <c r="U18" s="1"/>
      <c r="V18" s="61"/>
      <c r="W18" s="61"/>
      <c r="X18" s="61"/>
      <c r="Y18" s="61"/>
      <c r="Z18" s="61"/>
      <c r="AA18" s="61"/>
      <c r="AB18" s="61"/>
      <c r="AC18" s="61"/>
      <c r="AD18" s="1"/>
      <c r="AE18" s="1"/>
      <c r="AF18" s="1"/>
      <c r="AG18" s="1"/>
      <c r="AH18" s="1"/>
      <c r="AI18" s="1"/>
      <c r="AJ18" s="1"/>
      <c r="AK18" s="1"/>
      <c r="AL18" s="1"/>
      <c r="AM18" s="1"/>
      <c r="AN18" s="1"/>
      <c r="AO18" s="1"/>
      <c r="AP18" s="1"/>
      <c r="AQ18" s="61" t="s">
        <v>459</v>
      </c>
      <c r="AR18" s="61"/>
      <c r="AS18" s="61"/>
      <c r="AT18" s="61"/>
      <c r="AU18" s="61"/>
      <c r="AV18" s="61"/>
      <c r="AW18" s="61"/>
      <c r="AX18" s="61"/>
      <c r="AY18" s="1"/>
      <c r="AZ18" s="1"/>
      <c r="BA18" s="1"/>
      <c r="BB18" s="1"/>
      <c r="BC18" s="1"/>
      <c r="BD18" s="1"/>
      <c r="BE18" s="1"/>
      <c r="BF18" s="1"/>
      <c r="BG18" s="1"/>
      <c r="BH18" s="1"/>
      <c r="BI18" s="1"/>
      <c r="BJ18" s="1"/>
      <c r="BK18" s="1"/>
      <c r="BL18" s="61" t="s">
        <v>459</v>
      </c>
      <c r="BM18" s="61"/>
      <c r="BN18" s="61"/>
      <c r="BO18" s="61"/>
      <c r="BP18" s="61"/>
      <c r="BQ18" s="61"/>
      <c r="BR18" s="61"/>
      <c r="BS18" s="61"/>
      <c r="BT18" s="1"/>
      <c r="BU18" s="1"/>
      <c r="BV18" s="1"/>
      <c r="BW18" s="1"/>
      <c r="BX18" s="1"/>
      <c r="BY18" s="1"/>
      <c r="BZ18" s="1"/>
      <c r="CA18" s="1"/>
      <c r="CB18" s="1"/>
      <c r="CC18" s="1"/>
      <c r="CD18" s="1"/>
      <c r="CE18" s="1"/>
    </row>
    <row r="19" spans="1:83" s="8" customFormat="1" ht="23.15" customHeight="1" thickBot="1">
      <c r="A19" s="59" t="s">
        <v>9</v>
      </c>
      <c r="B19" s="59"/>
      <c r="C19" s="59"/>
      <c r="D19" s="59">
        <v>10</v>
      </c>
      <c r="E19" s="59"/>
      <c r="F19" s="1" t="s">
        <v>10</v>
      </c>
      <c r="G19" s="59">
        <v>15</v>
      </c>
      <c r="H19" s="59"/>
      <c r="I19" s="1" t="s">
        <v>11</v>
      </c>
      <c r="J19" s="1"/>
      <c r="K19" s="59" t="s">
        <v>12</v>
      </c>
      <c r="L19" s="59"/>
      <c r="M19" s="59"/>
      <c r="N19" s="59" t="s">
        <v>801</v>
      </c>
      <c r="O19" s="59"/>
      <c r="P19" s="59"/>
      <c r="Q19" s="59"/>
      <c r="R19" s="59"/>
      <c r="S19" s="59"/>
      <c r="T19" s="59"/>
      <c r="U19" s="1"/>
      <c r="V19" s="59" t="s">
        <v>9</v>
      </c>
      <c r="W19" s="59"/>
      <c r="X19" s="59"/>
      <c r="Y19" s="59"/>
      <c r="Z19" s="59"/>
      <c r="AA19" s="1" t="s">
        <v>10</v>
      </c>
      <c r="AB19" s="59"/>
      <c r="AC19" s="59"/>
      <c r="AD19" s="1" t="s">
        <v>11</v>
      </c>
      <c r="AE19" s="1"/>
      <c r="AF19" s="59" t="s">
        <v>12</v>
      </c>
      <c r="AG19" s="59"/>
      <c r="AH19" s="59"/>
      <c r="AI19" s="59"/>
      <c r="AJ19" s="59"/>
      <c r="AK19" s="59"/>
      <c r="AL19" s="59"/>
      <c r="AM19" s="59"/>
      <c r="AN19" s="59"/>
      <c r="AO19" s="59"/>
      <c r="AP19" s="1"/>
      <c r="AQ19" s="59" t="s">
        <v>9</v>
      </c>
      <c r="AR19" s="59"/>
      <c r="AS19" s="59"/>
      <c r="AT19" s="59">
        <v>11</v>
      </c>
      <c r="AU19" s="59"/>
      <c r="AV19" s="1" t="s">
        <v>10</v>
      </c>
      <c r="AW19" s="59">
        <v>3</v>
      </c>
      <c r="AX19" s="59"/>
      <c r="AY19" s="1" t="s">
        <v>11</v>
      </c>
      <c r="AZ19" s="1"/>
      <c r="BA19" s="59" t="s">
        <v>12</v>
      </c>
      <c r="BB19" s="59"/>
      <c r="BC19" s="59"/>
      <c r="BD19" s="59" t="s">
        <v>801</v>
      </c>
      <c r="BE19" s="59"/>
      <c r="BF19" s="59"/>
      <c r="BG19" s="59"/>
      <c r="BH19" s="59"/>
      <c r="BI19" s="59"/>
      <c r="BJ19" s="59"/>
      <c r="BK19" s="1"/>
      <c r="BL19" s="59" t="s">
        <v>9</v>
      </c>
      <c r="BM19" s="59"/>
      <c r="BN19" s="59"/>
      <c r="BO19" s="59">
        <v>11</v>
      </c>
      <c r="BP19" s="59"/>
      <c r="BQ19" s="1" t="s">
        <v>10</v>
      </c>
      <c r="BR19" s="59">
        <v>3</v>
      </c>
      <c r="BS19" s="59"/>
      <c r="BT19" s="1" t="s">
        <v>11</v>
      </c>
      <c r="BU19" s="1"/>
      <c r="BV19" s="59" t="s">
        <v>12</v>
      </c>
      <c r="BW19" s="59"/>
      <c r="BX19" s="59"/>
      <c r="BY19" s="59" t="s">
        <v>801</v>
      </c>
      <c r="BZ19" s="59"/>
      <c r="CA19" s="59"/>
      <c r="CB19" s="59"/>
      <c r="CC19" s="59"/>
      <c r="CD19" s="59"/>
      <c r="CE19" s="59"/>
    </row>
    <row r="20" spans="1:83" s="8" customFormat="1" ht="23.15" customHeight="1">
      <c r="A20" s="2"/>
      <c r="B20" s="3"/>
      <c r="C20" s="3"/>
      <c r="D20" s="3"/>
      <c r="E20" s="3"/>
      <c r="F20" s="64">
        <f>SUM(H20:I24)</f>
        <v>44</v>
      </c>
      <c r="G20" s="63"/>
      <c r="H20" s="64">
        <v>11</v>
      </c>
      <c r="I20" s="62"/>
      <c r="J20" s="62" t="s">
        <v>682</v>
      </c>
      <c r="K20" s="62"/>
      <c r="L20" s="62">
        <v>4</v>
      </c>
      <c r="M20" s="63"/>
      <c r="N20" s="64">
        <f>SUM(L20:M24)</f>
        <v>19</v>
      </c>
      <c r="O20" s="63"/>
      <c r="P20" s="3"/>
      <c r="Q20" s="3"/>
      <c r="R20" s="3"/>
      <c r="S20" s="3"/>
      <c r="T20" s="4"/>
      <c r="U20" s="1"/>
      <c r="V20" s="2"/>
      <c r="W20" s="3"/>
      <c r="X20" s="3"/>
      <c r="Y20" s="3"/>
      <c r="Z20" s="3"/>
      <c r="AA20" s="64">
        <f>SUM(AC20:AD24)</f>
        <v>0</v>
      </c>
      <c r="AB20" s="63"/>
      <c r="AC20" s="64"/>
      <c r="AD20" s="62"/>
      <c r="AE20" s="62" t="s">
        <v>682</v>
      </c>
      <c r="AF20" s="62"/>
      <c r="AG20" s="62"/>
      <c r="AH20" s="63"/>
      <c r="AI20" s="64">
        <f>SUM(AG20:AH24)</f>
        <v>0</v>
      </c>
      <c r="AJ20" s="63"/>
      <c r="AK20" s="3"/>
      <c r="AL20" s="3"/>
      <c r="AM20" s="3"/>
      <c r="AN20" s="3"/>
      <c r="AO20" s="4"/>
      <c r="AP20" s="1"/>
      <c r="AQ20" s="2"/>
      <c r="AR20" s="3"/>
      <c r="AS20" s="3"/>
      <c r="AT20" s="3"/>
      <c r="AU20" s="3"/>
      <c r="AV20" s="64">
        <f>SUM(AX20:AY24)</f>
        <v>28</v>
      </c>
      <c r="AW20" s="63"/>
      <c r="AX20" s="64">
        <v>5</v>
      </c>
      <c r="AY20" s="62"/>
      <c r="AZ20" s="62" t="s">
        <v>682</v>
      </c>
      <c r="BA20" s="62"/>
      <c r="BB20" s="62">
        <v>10</v>
      </c>
      <c r="BC20" s="63"/>
      <c r="BD20" s="64">
        <f>SUM(BB20:BC24)</f>
        <v>54</v>
      </c>
      <c r="BE20" s="63"/>
      <c r="BF20" s="3"/>
      <c r="BG20" s="3"/>
      <c r="BH20" s="3"/>
      <c r="BI20" s="3"/>
      <c r="BJ20" s="4"/>
      <c r="BK20" s="1"/>
      <c r="BL20" s="2"/>
      <c r="BM20" s="3"/>
      <c r="BN20" s="3"/>
      <c r="BO20" s="3"/>
      <c r="BP20" s="3"/>
      <c r="BQ20" s="64">
        <f>SUM(BS20:BT24)</f>
        <v>29</v>
      </c>
      <c r="BR20" s="63"/>
      <c r="BS20" s="64">
        <v>2</v>
      </c>
      <c r="BT20" s="62"/>
      <c r="BU20" s="62" t="s">
        <v>682</v>
      </c>
      <c r="BV20" s="62"/>
      <c r="BW20" s="62">
        <v>11</v>
      </c>
      <c r="BX20" s="63"/>
      <c r="BY20" s="64">
        <f>SUM(BW20:BX24)</f>
        <v>35</v>
      </c>
      <c r="BZ20" s="63"/>
      <c r="CA20" s="3"/>
      <c r="CB20" s="3"/>
      <c r="CC20" s="3"/>
      <c r="CD20" s="3"/>
      <c r="CE20" s="4"/>
    </row>
    <row r="21" spans="1:83" s="8" customFormat="1" ht="23.15" customHeight="1">
      <c r="A21" s="65" t="s">
        <v>829</v>
      </c>
      <c r="B21" s="69"/>
      <c r="C21" s="69"/>
      <c r="D21" s="69"/>
      <c r="E21" s="66"/>
      <c r="F21" s="65"/>
      <c r="G21" s="66"/>
      <c r="H21" s="65">
        <v>12</v>
      </c>
      <c r="I21" s="69"/>
      <c r="J21" s="69" t="s">
        <v>682</v>
      </c>
      <c r="K21" s="69"/>
      <c r="L21" s="69">
        <v>2</v>
      </c>
      <c r="M21" s="66"/>
      <c r="N21" s="65"/>
      <c r="O21" s="66"/>
      <c r="P21" s="65" t="s">
        <v>830</v>
      </c>
      <c r="Q21" s="69"/>
      <c r="R21" s="69"/>
      <c r="S21" s="69"/>
      <c r="T21" s="66"/>
      <c r="U21" s="1"/>
      <c r="V21" s="65"/>
      <c r="W21" s="69"/>
      <c r="X21" s="69"/>
      <c r="Y21" s="69"/>
      <c r="Z21" s="66"/>
      <c r="AA21" s="65"/>
      <c r="AB21" s="66"/>
      <c r="AC21" s="65"/>
      <c r="AD21" s="69"/>
      <c r="AE21" s="69" t="s">
        <v>0</v>
      </c>
      <c r="AF21" s="69"/>
      <c r="AG21" s="69"/>
      <c r="AH21" s="66"/>
      <c r="AI21" s="65"/>
      <c r="AJ21" s="66"/>
      <c r="AK21" s="65"/>
      <c r="AL21" s="69"/>
      <c r="AM21" s="69"/>
      <c r="AN21" s="69"/>
      <c r="AO21" s="66"/>
      <c r="AP21" s="1"/>
      <c r="AQ21" s="65" t="s">
        <v>817</v>
      </c>
      <c r="AR21" s="69"/>
      <c r="AS21" s="69"/>
      <c r="AT21" s="69"/>
      <c r="AU21" s="66"/>
      <c r="AV21" s="65"/>
      <c r="AW21" s="66"/>
      <c r="AX21" s="65">
        <v>3</v>
      </c>
      <c r="AY21" s="69"/>
      <c r="AZ21" s="69" t="s">
        <v>682</v>
      </c>
      <c r="BA21" s="69"/>
      <c r="BB21" s="69">
        <v>16</v>
      </c>
      <c r="BC21" s="66"/>
      <c r="BD21" s="65"/>
      <c r="BE21" s="66"/>
      <c r="BF21" s="65" t="s">
        <v>807</v>
      </c>
      <c r="BG21" s="69"/>
      <c r="BH21" s="69"/>
      <c r="BI21" s="69"/>
      <c r="BJ21" s="66"/>
      <c r="BK21" s="1"/>
      <c r="BL21" s="65" t="s">
        <v>829</v>
      </c>
      <c r="BM21" s="69"/>
      <c r="BN21" s="69"/>
      <c r="BO21" s="69"/>
      <c r="BP21" s="66"/>
      <c r="BQ21" s="65"/>
      <c r="BR21" s="66"/>
      <c r="BS21" s="65">
        <v>6</v>
      </c>
      <c r="BT21" s="69"/>
      <c r="BU21" s="69" t="s">
        <v>682</v>
      </c>
      <c r="BV21" s="69"/>
      <c r="BW21" s="69">
        <v>8</v>
      </c>
      <c r="BX21" s="66"/>
      <c r="BY21" s="65"/>
      <c r="BZ21" s="66"/>
      <c r="CA21" s="65" t="s">
        <v>831</v>
      </c>
      <c r="CB21" s="69"/>
      <c r="CC21" s="69"/>
      <c r="CD21" s="69"/>
      <c r="CE21" s="66"/>
    </row>
    <row r="22" spans="1:83" s="8" customFormat="1" ht="23.15" customHeight="1">
      <c r="A22" s="65"/>
      <c r="B22" s="69"/>
      <c r="C22" s="69"/>
      <c r="D22" s="69"/>
      <c r="E22" s="66"/>
      <c r="F22" s="65"/>
      <c r="G22" s="66"/>
      <c r="H22" s="65">
        <v>11</v>
      </c>
      <c r="I22" s="69"/>
      <c r="J22" s="69" t="s">
        <v>682</v>
      </c>
      <c r="K22" s="69"/>
      <c r="L22" s="69">
        <v>3</v>
      </c>
      <c r="M22" s="66"/>
      <c r="N22" s="65"/>
      <c r="O22" s="66"/>
      <c r="P22" s="65"/>
      <c r="Q22" s="69"/>
      <c r="R22" s="69"/>
      <c r="S22" s="69"/>
      <c r="T22" s="66"/>
      <c r="U22" s="1"/>
      <c r="V22" s="65"/>
      <c r="W22" s="69"/>
      <c r="X22" s="69"/>
      <c r="Y22" s="69"/>
      <c r="Z22" s="66"/>
      <c r="AA22" s="65"/>
      <c r="AB22" s="66"/>
      <c r="AC22" s="65"/>
      <c r="AD22" s="69"/>
      <c r="AE22" s="69" t="s">
        <v>682</v>
      </c>
      <c r="AF22" s="69"/>
      <c r="AG22" s="69"/>
      <c r="AH22" s="66"/>
      <c r="AI22" s="65"/>
      <c r="AJ22" s="66"/>
      <c r="AK22" s="65"/>
      <c r="AL22" s="69"/>
      <c r="AM22" s="69"/>
      <c r="AN22" s="69"/>
      <c r="AO22" s="66"/>
      <c r="AP22" s="1"/>
      <c r="AQ22" s="65"/>
      <c r="AR22" s="69"/>
      <c r="AS22" s="69"/>
      <c r="AT22" s="69"/>
      <c r="AU22" s="66"/>
      <c r="AV22" s="65"/>
      <c r="AW22" s="66"/>
      <c r="AX22" s="65">
        <v>6</v>
      </c>
      <c r="AY22" s="69"/>
      <c r="AZ22" s="69" t="s">
        <v>682</v>
      </c>
      <c r="BA22" s="69"/>
      <c r="BB22" s="69">
        <v>10</v>
      </c>
      <c r="BC22" s="66"/>
      <c r="BD22" s="65"/>
      <c r="BE22" s="66"/>
      <c r="BF22" s="65"/>
      <c r="BG22" s="69"/>
      <c r="BH22" s="69"/>
      <c r="BI22" s="69"/>
      <c r="BJ22" s="66"/>
      <c r="BK22" s="1"/>
      <c r="BL22" s="65"/>
      <c r="BM22" s="69"/>
      <c r="BN22" s="69"/>
      <c r="BO22" s="69"/>
      <c r="BP22" s="66"/>
      <c r="BQ22" s="65"/>
      <c r="BR22" s="66"/>
      <c r="BS22" s="65">
        <v>17</v>
      </c>
      <c r="BT22" s="69"/>
      <c r="BU22" s="69" t="s">
        <v>682</v>
      </c>
      <c r="BV22" s="69"/>
      <c r="BW22" s="69">
        <v>3</v>
      </c>
      <c r="BX22" s="66"/>
      <c r="BY22" s="65"/>
      <c r="BZ22" s="66"/>
      <c r="CA22" s="65"/>
      <c r="CB22" s="69"/>
      <c r="CC22" s="69"/>
      <c r="CD22" s="69"/>
      <c r="CE22" s="66"/>
    </row>
    <row r="23" spans="1:83" s="8" customFormat="1" ht="23.15" customHeight="1">
      <c r="A23" s="65"/>
      <c r="B23" s="69"/>
      <c r="C23" s="69"/>
      <c r="D23" s="69"/>
      <c r="E23" s="66"/>
      <c r="F23" s="65"/>
      <c r="G23" s="66"/>
      <c r="H23" s="65">
        <v>10</v>
      </c>
      <c r="I23" s="69"/>
      <c r="J23" s="69" t="s">
        <v>682</v>
      </c>
      <c r="K23" s="69"/>
      <c r="L23" s="69">
        <v>10</v>
      </c>
      <c r="M23" s="66"/>
      <c r="N23" s="65"/>
      <c r="O23" s="66"/>
      <c r="P23" s="65"/>
      <c r="Q23" s="69"/>
      <c r="R23" s="69"/>
      <c r="S23" s="69"/>
      <c r="T23" s="66"/>
      <c r="U23" s="1"/>
      <c r="V23" s="65"/>
      <c r="W23" s="69"/>
      <c r="X23" s="69"/>
      <c r="Y23" s="69"/>
      <c r="Z23" s="66"/>
      <c r="AA23" s="65"/>
      <c r="AB23" s="66"/>
      <c r="AC23" s="65"/>
      <c r="AD23" s="69"/>
      <c r="AE23" s="69" t="s">
        <v>682</v>
      </c>
      <c r="AF23" s="69"/>
      <c r="AG23" s="69"/>
      <c r="AH23" s="66"/>
      <c r="AI23" s="65"/>
      <c r="AJ23" s="66"/>
      <c r="AK23" s="65"/>
      <c r="AL23" s="69"/>
      <c r="AM23" s="69"/>
      <c r="AN23" s="69"/>
      <c r="AO23" s="66"/>
      <c r="AP23" s="1"/>
      <c r="AQ23" s="65"/>
      <c r="AR23" s="69"/>
      <c r="AS23" s="69"/>
      <c r="AT23" s="69"/>
      <c r="AU23" s="66"/>
      <c r="AV23" s="65"/>
      <c r="AW23" s="66"/>
      <c r="AX23" s="65">
        <v>14</v>
      </c>
      <c r="AY23" s="69"/>
      <c r="AZ23" s="69" t="s">
        <v>0</v>
      </c>
      <c r="BA23" s="69"/>
      <c r="BB23" s="69">
        <v>18</v>
      </c>
      <c r="BC23" s="66"/>
      <c r="BD23" s="65"/>
      <c r="BE23" s="66"/>
      <c r="BF23" s="65"/>
      <c r="BG23" s="69"/>
      <c r="BH23" s="69"/>
      <c r="BI23" s="69"/>
      <c r="BJ23" s="66"/>
      <c r="BK23" s="1"/>
      <c r="BL23" s="65"/>
      <c r="BM23" s="69"/>
      <c r="BN23" s="69"/>
      <c r="BO23" s="69"/>
      <c r="BP23" s="66"/>
      <c r="BQ23" s="65"/>
      <c r="BR23" s="66"/>
      <c r="BS23" s="65">
        <v>4</v>
      </c>
      <c r="BT23" s="69"/>
      <c r="BU23" s="69" t="s">
        <v>0</v>
      </c>
      <c r="BV23" s="69"/>
      <c r="BW23" s="69">
        <v>13</v>
      </c>
      <c r="BX23" s="66"/>
      <c r="BY23" s="65"/>
      <c r="BZ23" s="66"/>
      <c r="CA23" s="65"/>
      <c r="CB23" s="69"/>
      <c r="CC23" s="69"/>
      <c r="CD23" s="69"/>
      <c r="CE23" s="66"/>
    </row>
    <row r="24" spans="1:83" s="8" customFormat="1" ht="23.15" customHeight="1" thickBot="1">
      <c r="A24" s="5"/>
      <c r="B24" s="6"/>
      <c r="C24" s="6"/>
      <c r="D24" s="6"/>
      <c r="E24" s="6"/>
      <c r="F24" s="67"/>
      <c r="G24" s="68"/>
      <c r="H24" s="67"/>
      <c r="I24" s="59"/>
      <c r="J24" s="59" t="s">
        <v>1</v>
      </c>
      <c r="K24" s="59"/>
      <c r="L24" s="59"/>
      <c r="M24" s="68"/>
      <c r="N24" s="67"/>
      <c r="O24" s="68"/>
      <c r="P24" s="6"/>
      <c r="Q24" s="6"/>
      <c r="R24" s="6"/>
      <c r="S24" s="6"/>
      <c r="T24" s="7"/>
      <c r="U24" s="1"/>
      <c r="V24" s="5"/>
      <c r="W24" s="6"/>
      <c r="X24" s="6"/>
      <c r="Y24" s="6"/>
      <c r="Z24" s="6"/>
      <c r="AA24" s="67"/>
      <c r="AB24" s="68"/>
      <c r="AC24" s="67"/>
      <c r="AD24" s="59"/>
      <c r="AE24" s="59" t="s">
        <v>1</v>
      </c>
      <c r="AF24" s="59"/>
      <c r="AG24" s="59"/>
      <c r="AH24" s="68"/>
      <c r="AI24" s="67"/>
      <c r="AJ24" s="68"/>
      <c r="AK24" s="6"/>
      <c r="AL24" s="6"/>
      <c r="AM24" s="6"/>
      <c r="AN24" s="6"/>
      <c r="AO24" s="7"/>
      <c r="AP24" s="1"/>
      <c r="AQ24" s="5"/>
      <c r="AR24" s="6"/>
      <c r="AS24" s="6"/>
      <c r="AT24" s="6"/>
      <c r="AU24" s="6"/>
      <c r="AV24" s="67"/>
      <c r="AW24" s="68"/>
      <c r="AX24" s="67"/>
      <c r="AY24" s="59"/>
      <c r="AZ24" s="59" t="s">
        <v>1</v>
      </c>
      <c r="BA24" s="59"/>
      <c r="BB24" s="59"/>
      <c r="BC24" s="68"/>
      <c r="BD24" s="67"/>
      <c r="BE24" s="68"/>
      <c r="BF24" s="6"/>
      <c r="BG24" s="6"/>
      <c r="BH24" s="6"/>
      <c r="BI24" s="6"/>
      <c r="BJ24" s="7"/>
      <c r="BK24" s="1"/>
      <c r="BL24" s="5"/>
      <c r="BM24" s="6"/>
      <c r="BN24" s="6"/>
      <c r="BO24" s="6"/>
      <c r="BP24" s="6"/>
      <c r="BQ24" s="67"/>
      <c r="BR24" s="68"/>
      <c r="BS24" s="67"/>
      <c r="BT24" s="59"/>
      <c r="BU24" s="59" t="s">
        <v>1</v>
      </c>
      <c r="BV24" s="59"/>
      <c r="BW24" s="59"/>
      <c r="BX24" s="68"/>
      <c r="BY24" s="67"/>
      <c r="BZ24" s="68"/>
      <c r="CA24" s="6"/>
      <c r="CB24" s="6"/>
      <c r="CC24" s="6"/>
      <c r="CD24" s="6"/>
      <c r="CE24" s="7"/>
    </row>
    <row r="25" spans="1:83" s="8" customFormat="1" ht="23.15" customHeight="1" thickBot="1">
      <c r="A25" s="70" t="s">
        <v>7</v>
      </c>
      <c r="B25" s="71"/>
      <c r="C25" s="72"/>
      <c r="D25" s="70" t="s">
        <v>832</v>
      </c>
      <c r="E25" s="71"/>
      <c r="F25" s="71"/>
      <c r="G25" s="71"/>
      <c r="H25" s="71"/>
      <c r="I25" s="71"/>
      <c r="J25" s="72"/>
      <c r="K25" s="70" t="s">
        <v>8</v>
      </c>
      <c r="L25" s="71"/>
      <c r="M25" s="72"/>
      <c r="N25" s="70" t="s">
        <v>833</v>
      </c>
      <c r="O25" s="71"/>
      <c r="P25" s="71"/>
      <c r="Q25" s="71"/>
      <c r="R25" s="71"/>
      <c r="S25" s="71"/>
      <c r="T25" s="72"/>
      <c r="U25" s="1"/>
      <c r="V25" s="70" t="s">
        <v>7</v>
      </c>
      <c r="W25" s="71"/>
      <c r="X25" s="72"/>
      <c r="Y25" s="70"/>
      <c r="Z25" s="71"/>
      <c r="AA25" s="71"/>
      <c r="AB25" s="71"/>
      <c r="AC25" s="71"/>
      <c r="AD25" s="71"/>
      <c r="AE25" s="72"/>
      <c r="AF25" s="70" t="s">
        <v>8</v>
      </c>
      <c r="AG25" s="71"/>
      <c r="AH25" s="72"/>
      <c r="AI25" s="70"/>
      <c r="AJ25" s="71"/>
      <c r="AK25" s="71"/>
      <c r="AL25" s="71"/>
      <c r="AM25" s="71"/>
      <c r="AN25" s="71"/>
      <c r="AO25" s="72"/>
      <c r="AP25" s="1"/>
      <c r="AQ25" s="70" t="s">
        <v>7</v>
      </c>
      <c r="AR25" s="71"/>
      <c r="AS25" s="72"/>
      <c r="AT25" s="70" t="s">
        <v>813</v>
      </c>
      <c r="AU25" s="71"/>
      <c r="AV25" s="71"/>
      <c r="AW25" s="71"/>
      <c r="AX25" s="71"/>
      <c r="AY25" s="71"/>
      <c r="AZ25" s="72"/>
      <c r="BA25" s="70" t="s">
        <v>8</v>
      </c>
      <c r="BB25" s="71"/>
      <c r="BC25" s="72"/>
      <c r="BD25" s="70" t="s">
        <v>834</v>
      </c>
      <c r="BE25" s="71"/>
      <c r="BF25" s="71"/>
      <c r="BG25" s="71"/>
      <c r="BH25" s="71"/>
      <c r="BI25" s="71"/>
      <c r="BJ25" s="72"/>
      <c r="BK25" s="1"/>
      <c r="BL25" s="70" t="s">
        <v>7</v>
      </c>
      <c r="BM25" s="71"/>
      <c r="BN25" s="72"/>
      <c r="BO25" s="70" t="s">
        <v>822</v>
      </c>
      <c r="BP25" s="71"/>
      <c r="BQ25" s="71"/>
      <c r="BR25" s="71"/>
      <c r="BS25" s="71"/>
      <c r="BT25" s="71"/>
      <c r="BU25" s="72"/>
      <c r="BV25" s="70" t="s">
        <v>8</v>
      </c>
      <c r="BW25" s="71"/>
      <c r="BX25" s="72"/>
      <c r="BY25" s="70" t="s">
        <v>815</v>
      </c>
      <c r="BZ25" s="71"/>
      <c r="CA25" s="71"/>
      <c r="CB25" s="71"/>
      <c r="CC25" s="71"/>
      <c r="CD25" s="71"/>
      <c r="CE25" s="72"/>
    </row>
    <row r="26" spans="1:83" s="8" customFormat="1" ht="23.15" customHeight="1">
      <c r="A26" s="61" t="s">
        <v>459</v>
      </c>
      <c r="B26" s="61"/>
      <c r="C26" s="61"/>
      <c r="D26" s="61"/>
      <c r="E26" s="61"/>
      <c r="F26" s="61"/>
      <c r="G26" s="61"/>
      <c r="H26" s="61"/>
      <c r="I26" s="1"/>
      <c r="J26" s="1"/>
      <c r="K26" s="1"/>
      <c r="L26" s="1"/>
      <c r="M26" s="1"/>
      <c r="N26" s="1"/>
      <c r="O26" s="1"/>
      <c r="P26" s="1"/>
      <c r="Q26" s="1"/>
      <c r="R26" s="1"/>
      <c r="S26" s="1"/>
      <c r="T26" s="1"/>
      <c r="U26" s="1"/>
      <c r="V26" s="61" t="s">
        <v>459</v>
      </c>
      <c r="W26" s="61"/>
      <c r="X26" s="61"/>
      <c r="Y26" s="61"/>
      <c r="Z26" s="61"/>
      <c r="AA26" s="61"/>
      <c r="AB26" s="61"/>
      <c r="AC26" s="61"/>
      <c r="AD26" s="1"/>
      <c r="AE26" s="1"/>
      <c r="AF26" s="1"/>
      <c r="AG26" s="1"/>
      <c r="AH26" s="1"/>
      <c r="AI26" s="1"/>
      <c r="AJ26" s="1"/>
      <c r="AK26" s="1"/>
      <c r="AL26" s="1"/>
      <c r="AM26" s="1"/>
      <c r="AN26" s="1"/>
      <c r="AO26" s="1"/>
      <c r="AP26" s="1"/>
      <c r="AQ26" s="61" t="s">
        <v>459</v>
      </c>
      <c r="AR26" s="61"/>
      <c r="AS26" s="61"/>
      <c r="AT26" s="61"/>
      <c r="AU26" s="61"/>
      <c r="AV26" s="61"/>
      <c r="AW26" s="61"/>
      <c r="AX26" s="61"/>
      <c r="AY26" s="1"/>
      <c r="AZ26" s="1"/>
      <c r="BA26" s="1"/>
      <c r="BB26" s="1"/>
      <c r="BC26" s="1"/>
      <c r="BD26" s="1"/>
      <c r="BE26" s="1"/>
      <c r="BF26" s="1"/>
      <c r="BG26" s="1"/>
      <c r="BH26" s="1"/>
      <c r="BI26" s="1"/>
      <c r="BJ26" s="1"/>
      <c r="BK26" s="1"/>
      <c r="BL26" s="61" t="s">
        <v>459</v>
      </c>
      <c r="BM26" s="61"/>
      <c r="BN26" s="61"/>
      <c r="BO26" s="61"/>
      <c r="BP26" s="61"/>
      <c r="BQ26" s="61"/>
      <c r="BR26" s="61"/>
      <c r="BS26" s="61"/>
      <c r="BT26" s="1"/>
      <c r="BU26" s="1"/>
      <c r="BV26" s="1"/>
      <c r="BW26" s="1"/>
      <c r="BX26" s="1"/>
      <c r="BY26" s="1"/>
      <c r="BZ26" s="1"/>
      <c r="CA26" s="1"/>
      <c r="CB26" s="1"/>
      <c r="CC26" s="1"/>
      <c r="CD26" s="1"/>
      <c r="CE26" s="1"/>
    </row>
    <row r="27" spans="1:83" s="8" customFormat="1" ht="23.15" customHeight="1" thickBot="1">
      <c r="A27" s="59" t="s">
        <v>9</v>
      </c>
      <c r="B27" s="59"/>
      <c r="C27" s="59"/>
      <c r="D27" s="59">
        <v>10</v>
      </c>
      <c r="E27" s="59"/>
      <c r="F27" s="1" t="s">
        <v>10</v>
      </c>
      <c r="G27" s="59">
        <v>15</v>
      </c>
      <c r="H27" s="59"/>
      <c r="I27" s="1" t="s">
        <v>11</v>
      </c>
      <c r="J27" s="1"/>
      <c r="K27" s="59" t="s">
        <v>12</v>
      </c>
      <c r="L27" s="59"/>
      <c r="M27" s="59"/>
      <c r="N27" s="59" t="s">
        <v>800</v>
      </c>
      <c r="O27" s="59"/>
      <c r="P27" s="59"/>
      <c r="Q27" s="59"/>
      <c r="R27" s="59"/>
      <c r="S27" s="59"/>
      <c r="T27" s="59"/>
      <c r="U27" s="1"/>
      <c r="V27" s="59" t="s">
        <v>9</v>
      </c>
      <c r="W27" s="59"/>
      <c r="X27" s="59"/>
      <c r="Y27" s="59">
        <v>10</v>
      </c>
      <c r="Z27" s="59"/>
      <c r="AA27" s="1" t="s">
        <v>10</v>
      </c>
      <c r="AB27" s="59">
        <v>15</v>
      </c>
      <c r="AC27" s="59"/>
      <c r="AD27" s="1" t="s">
        <v>11</v>
      </c>
      <c r="AE27" s="1"/>
      <c r="AF27" s="59" t="s">
        <v>12</v>
      </c>
      <c r="AG27" s="59"/>
      <c r="AH27" s="59"/>
      <c r="AI27" s="59" t="s">
        <v>800</v>
      </c>
      <c r="AJ27" s="59"/>
      <c r="AK27" s="59"/>
      <c r="AL27" s="59"/>
      <c r="AM27" s="59"/>
      <c r="AN27" s="59"/>
      <c r="AO27" s="59"/>
      <c r="AP27" s="1"/>
      <c r="AQ27" s="59" t="s">
        <v>9</v>
      </c>
      <c r="AR27" s="59"/>
      <c r="AS27" s="59"/>
      <c r="AT27" s="59">
        <v>11</v>
      </c>
      <c r="AU27" s="59"/>
      <c r="AV27" s="1" t="s">
        <v>10</v>
      </c>
      <c r="AW27" s="59">
        <v>3</v>
      </c>
      <c r="AX27" s="59"/>
      <c r="AY27" s="1" t="s">
        <v>11</v>
      </c>
      <c r="AZ27" s="1"/>
      <c r="BA27" s="59" t="s">
        <v>12</v>
      </c>
      <c r="BB27" s="59"/>
      <c r="BC27" s="59"/>
      <c r="BD27" s="59" t="s">
        <v>800</v>
      </c>
      <c r="BE27" s="59"/>
      <c r="BF27" s="59"/>
      <c r="BG27" s="59"/>
      <c r="BH27" s="59"/>
      <c r="BI27" s="59"/>
      <c r="BJ27" s="59"/>
      <c r="BK27" s="1"/>
      <c r="BL27" s="59" t="s">
        <v>9</v>
      </c>
      <c r="BM27" s="59"/>
      <c r="BN27" s="59"/>
      <c r="BO27" s="59">
        <v>11</v>
      </c>
      <c r="BP27" s="59"/>
      <c r="BQ27" s="1" t="s">
        <v>10</v>
      </c>
      <c r="BR27" s="59">
        <v>3</v>
      </c>
      <c r="BS27" s="59"/>
      <c r="BT27" s="1" t="s">
        <v>11</v>
      </c>
      <c r="BU27" s="1"/>
      <c r="BV27" s="59" t="s">
        <v>12</v>
      </c>
      <c r="BW27" s="59"/>
      <c r="BX27" s="59"/>
      <c r="BY27" s="59" t="s">
        <v>800</v>
      </c>
      <c r="BZ27" s="59"/>
      <c r="CA27" s="59"/>
      <c r="CB27" s="59"/>
      <c r="CC27" s="59"/>
      <c r="CD27" s="59"/>
      <c r="CE27" s="59"/>
    </row>
    <row r="28" spans="1:83" s="8" customFormat="1" ht="23.15" customHeight="1">
      <c r="A28" s="2"/>
      <c r="B28" s="3"/>
      <c r="C28" s="3"/>
      <c r="D28" s="3"/>
      <c r="E28" s="3"/>
      <c r="F28" s="64">
        <f>SUM(H28:I32)</f>
        <v>48</v>
      </c>
      <c r="G28" s="63"/>
      <c r="H28" s="64">
        <v>8</v>
      </c>
      <c r="I28" s="62"/>
      <c r="J28" s="62" t="s">
        <v>682</v>
      </c>
      <c r="K28" s="62"/>
      <c r="L28" s="62">
        <v>2</v>
      </c>
      <c r="M28" s="63"/>
      <c r="N28" s="64">
        <f>SUM(L28:M32)</f>
        <v>23</v>
      </c>
      <c r="O28" s="63"/>
      <c r="P28" s="3"/>
      <c r="Q28" s="3"/>
      <c r="R28" s="3"/>
      <c r="S28" s="3"/>
      <c r="T28" s="4"/>
      <c r="U28" s="1"/>
      <c r="V28" s="2"/>
      <c r="W28" s="3"/>
      <c r="X28" s="3"/>
      <c r="Y28" s="3"/>
      <c r="Z28" s="3"/>
      <c r="AA28" s="64">
        <f>SUM(AC28:AD32)</f>
        <v>33</v>
      </c>
      <c r="AB28" s="63"/>
      <c r="AC28" s="64">
        <v>10</v>
      </c>
      <c r="AD28" s="62"/>
      <c r="AE28" s="62" t="s">
        <v>682</v>
      </c>
      <c r="AF28" s="62"/>
      <c r="AG28" s="62">
        <v>10</v>
      </c>
      <c r="AH28" s="63"/>
      <c r="AI28" s="64">
        <f>SUM(AG28:AH32)</f>
        <v>34</v>
      </c>
      <c r="AJ28" s="63"/>
      <c r="AK28" s="3"/>
      <c r="AL28" s="3"/>
      <c r="AM28" s="3"/>
      <c r="AN28" s="3"/>
      <c r="AO28" s="4"/>
      <c r="AP28" s="1"/>
      <c r="AQ28" s="2"/>
      <c r="AR28" s="3"/>
      <c r="AS28" s="3"/>
      <c r="AT28" s="3"/>
      <c r="AU28" s="3"/>
      <c r="AV28" s="64">
        <f>SUM(AX28:AY32)</f>
        <v>43</v>
      </c>
      <c r="AW28" s="63"/>
      <c r="AX28" s="64">
        <v>10</v>
      </c>
      <c r="AY28" s="62"/>
      <c r="AZ28" s="62" t="s">
        <v>682</v>
      </c>
      <c r="BA28" s="62"/>
      <c r="BB28" s="62">
        <v>2</v>
      </c>
      <c r="BC28" s="63"/>
      <c r="BD28" s="64">
        <f>SUM(BB28:BC32)</f>
        <v>21</v>
      </c>
      <c r="BE28" s="63"/>
      <c r="BF28" s="3"/>
      <c r="BG28" s="3"/>
      <c r="BH28" s="3"/>
      <c r="BI28" s="3"/>
      <c r="BJ28" s="4"/>
      <c r="BK28" s="1"/>
      <c r="BL28" s="2"/>
      <c r="BM28" s="3"/>
      <c r="BN28" s="3"/>
      <c r="BO28" s="3"/>
      <c r="BP28" s="3"/>
      <c r="BQ28" s="64">
        <f>SUM(BS28:BT32)</f>
        <v>41</v>
      </c>
      <c r="BR28" s="63"/>
      <c r="BS28" s="64">
        <v>12</v>
      </c>
      <c r="BT28" s="62"/>
      <c r="BU28" s="62" t="s">
        <v>682</v>
      </c>
      <c r="BV28" s="62"/>
      <c r="BW28" s="62">
        <v>5</v>
      </c>
      <c r="BX28" s="63"/>
      <c r="BY28" s="64">
        <f>SUM(BW28:BX32)</f>
        <v>20</v>
      </c>
      <c r="BZ28" s="63"/>
      <c r="CA28" s="3"/>
      <c r="CB28" s="3"/>
      <c r="CC28" s="3"/>
      <c r="CD28" s="3"/>
      <c r="CE28" s="4"/>
    </row>
    <row r="29" spans="1:83" s="8" customFormat="1" ht="23.15" customHeight="1">
      <c r="A29" s="65" t="s">
        <v>835</v>
      </c>
      <c r="B29" s="69"/>
      <c r="C29" s="69"/>
      <c r="D29" s="69"/>
      <c r="E29" s="66"/>
      <c r="F29" s="65"/>
      <c r="G29" s="66"/>
      <c r="H29" s="65">
        <v>8</v>
      </c>
      <c r="I29" s="69"/>
      <c r="J29" s="69" t="s">
        <v>682</v>
      </c>
      <c r="K29" s="69"/>
      <c r="L29" s="69">
        <v>8</v>
      </c>
      <c r="M29" s="66"/>
      <c r="N29" s="65"/>
      <c r="O29" s="66"/>
      <c r="P29" s="65" t="s">
        <v>803</v>
      </c>
      <c r="Q29" s="69"/>
      <c r="R29" s="69"/>
      <c r="S29" s="69"/>
      <c r="T29" s="66"/>
      <c r="U29" s="1"/>
      <c r="V29" s="65" t="s">
        <v>806</v>
      </c>
      <c r="W29" s="69"/>
      <c r="X29" s="69"/>
      <c r="Y29" s="69"/>
      <c r="Z29" s="66"/>
      <c r="AA29" s="65"/>
      <c r="AB29" s="66"/>
      <c r="AC29" s="65">
        <v>15</v>
      </c>
      <c r="AD29" s="69"/>
      <c r="AE29" s="69" t="s">
        <v>682</v>
      </c>
      <c r="AF29" s="69"/>
      <c r="AG29" s="69">
        <v>4</v>
      </c>
      <c r="AH29" s="66"/>
      <c r="AI29" s="65"/>
      <c r="AJ29" s="66"/>
      <c r="AK29" s="65" t="s">
        <v>817</v>
      </c>
      <c r="AL29" s="69"/>
      <c r="AM29" s="69"/>
      <c r="AN29" s="69"/>
      <c r="AO29" s="66"/>
      <c r="AP29" s="1"/>
      <c r="AQ29" s="65" t="s">
        <v>836</v>
      </c>
      <c r="AR29" s="69"/>
      <c r="AS29" s="69"/>
      <c r="AT29" s="69"/>
      <c r="AU29" s="66"/>
      <c r="AV29" s="65"/>
      <c r="AW29" s="66"/>
      <c r="AX29" s="65">
        <v>11</v>
      </c>
      <c r="AY29" s="69"/>
      <c r="AZ29" s="69" t="s">
        <v>682</v>
      </c>
      <c r="BA29" s="69"/>
      <c r="BB29" s="69">
        <v>4</v>
      </c>
      <c r="BC29" s="66"/>
      <c r="BD29" s="65"/>
      <c r="BE29" s="66"/>
      <c r="BF29" s="65" t="s">
        <v>837</v>
      </c>
      <c r="BG29" s="69"/>
      <c r="BH29" s="69"/>
      <c r="BI29" s="69"/>
      <c r="BJ29" s="66"/>
      <c r="BK29" s="1"/>
      <c r="BL29" s="65" t="s">
        <v>808</v>
      </c>
      <c r="BM29" s="69"/>
      <c r="BN29" s="69"/>
      <c r="BO29" s="69"/>
      <c r="BP29" s="66"/>
      <c r="BQ29" s="65"/>
      <c r="BR29" s="66"/>
      <c r="BS29" s="65">
        <v>10</v>
      </c>
      <c r="BT29" s="69"/>
      <c r="BU29" s="69" t="s">
        <v>682</v>
      </c>
      <c r="BV29" s="69"/>
      <c r="BW29" s="69">
        <v>1</v>
      </c>
      <c r="BX29" s="66"/>
      <c r="BY29" s="65"/>
      <c r="BZ29" s="66"/>
      <c r="CA29" s="65" t="s">
        <v>838</v>
      </c>
      <c r="CB29" s="69"/>
      <c r="CC29" s="69"/>
      <c r="CD29" s="69"/>
      <c r="CE29" s="66"/>
    </row>
    <row r="30" spans="1:83" s="8" customFormat="1" ht="23.15" customHeight="1">
      <c r="A30" s="65"/>
      <c r="B30" s="69"/>
      <c r="C30" s="69"/>
      <c r="D30" s="69"/>
      <c r="E30" s="66"/>
      <c r="F30" s="65"/>
      <c r="G30" s="66"/>
      <c r="H30" s="65">
        <v>18</v>
      </c>
      <c r="I30" s="69"/>
      <c r="J30" s="69" t="s">
        <v>682</v>
      </c>
      <c r="K30" s="69"/>
      <c r="L30" s="69">
        <v>6</v>
      </c>
      <c r="M30" s="66"/>
      <c r="N30" s="65"/>
      <c r="O30" s="66"/>
      <c r="P30" s="65"/>
      <c r="Q30" s="69"/>
      <c r="R30" s="69"/>
      <c r="S30" s="69"/>
      <c r="T30" s="66"/>
      <c r="U30" s="1"/>
      <c r="V30" s="65"/>
      <c r="W30" s="69"/>
      <c r="X30" s="69"/>
      <c r="Y30" s="69"/>
      <c r="Z30" s="66"/>
      <c r="AA30" s="65"/>
      <c r="AB30" s="66"/>
      <c r="AC30" s="65">
        <v>4</v>
      </c>
      <c r="AD30" s="69"/>
      <c r="AE30" s="69" t="s">
        <v>682</v>
      </c>
      <c r="AF30" s="69"/>
      <c r="AG30" s="69">
        <v>12</v>
      </c>
      <c r="AH30" s="66"/>
      <c r="AI30" s="65"/>
      <c r="AJ30" s="66"/>
      <c r="AK30" s="65"/>
      <c r="AL30" s="69"/>
      <c r="AM30" s="69"/>
      <c r="AN30" s="69"/>
      <c r="AO30" s="66"/>
      <c r="AP30" s="1"/>
      <c r="AQ30" s="65"/>
      <c r="AR30" s="69"/>
      <c r="AS30" s="69"/>
      <c r="AT30" s="69"/>
      <c r="AU30" s="66"/>
      <c r="AV30" s="65"/>
      <c r="AW30" s="66"/>
      <c r="AX30" s="65">
        <v>10</v>
      </c>
      <c r="AY30" s="69"/>
      <c r="AZ30" s="69" t="s">
        <v>682</v>
      </c>
      <c r="BA30" s="69"/>
      <c r="BB30" s="69">
        <v>7</v>
      </c>
      <c r="BC30" s="66"/>
      <c r="BD30" s="65"/>
      <c r="BE30" s="66"/>
      <c r="BF30" s="65"/>
      <c r="BG30" s="69"/>
      <c r="BH30" s="69"/>
      <c r="BI30" s="69"/>
      <c r="BJ30" s="66"/>
      <c r="BK30" s="1"/>
      <c r="BL30" s="65"/>
      <c r="BM30" s="69"/>
      <c r="BN30" s="69"/>
      <c r="BO30" s="69"/>
      <c r="BP30" s="66"/>
      <c r="BQ30" s="65"/>
      <c r="BR30" s="66"/>
      <c r="BS30" s="65">
        <v>7</v>
      </c>
      <c r="BT30" s="69"/>
      <c r="BU30" s="69" t="s">
        <v>682</v>
      </c>
      <c r="BV30" s="69"/>
      <c r="BW30" s="69">
        <v>8</v>
      </c>
      <c r="BX30" s="66"/>
      <c r="BY30" s="65"/>
      <c r="BZ30" s="66"/>
      <c r="CA30" s="65"/>
      <c r="CB30" s="69"/>
      <c r="CC30" s="69"/>
      <c r="CD30" s="69"/>
      <c r="CE30" s="66"/>
    </row>
    <row r="31" spans="1:83" s="8" customFormat="1" ht="23.15" customHeight="1">
      <c r="A31" s="65"/>
      <c r="B31" s="69"/>
      <c r="C31" s="69"/>
      <c r="D31" s="69"/>
      <c r="E31" s="66"/>
      <c r="F31" s="65"/>
      <c r="G31" s="66"/>
      <c r="H31" s="65">
        <v>14</v>
      </c>
      <c r="I31" s="69"/>
      <c r="J31" s="69" t="s">
        <v>682</v>
      </c>
      <c r="K31" s="69"/>
      <c r="L31" s="69">
        <v>7</v>
      </c>
      <c r="M31" s="66"/>
      <c r="N31" s="65"/>
      <c r="O31" s="66"/>
      <c r="P31" s="65"/>
      <c r="Q31" s="69"/>
      <c r="R31" s="69"/>
      <c r="S31" s="69"/>
      <c r="T31" s="66"/>
      <c r="U31" s="1"/>
      <c r="V31" s="65"/>
      <c r="W31" s="69"/>
      <c r="X31" s="69"/>
      <c r="Y31" s="69"/>
      <c r="Z31" s="66"/>
      <c r="AA31" s="65"/>
      <c r="AB31" s="66"/>
      <c r="AC31" s="65">
        <v>4</v>
      </c>
      <c r="AD31" s="69"/>
      <c r="AE31" s="69" t="s">
        <v>682</v>
      </c>
      <c r="AF31" s="69"/>
      <c r="AG31" s="69">
        <v>8</v>
      </c>
      <c r="AH31" s="66"/>
      <c r="AI31" s="65"/>
      <c r="AJ31" s="66"/>
      <c r="AK31" s="65"/>
      <c r="AL31" s="69"/>
      <c r="AM31" s="69"/>
      <c r="AN31" s="69"/>
      <c r="AO31" s="66"/>
      <c r="AP31" s="1"/>
      <c r="AQ31" s="65"/>
      <c r="AR31" s="69"/>
      <c r="AS31" s="69"/>
      <c r="AT31" s="69"/>
      <c r="AU31" s="66"/>
      <c r="AV31" s="65"/>
      <c r="AW31" s="66"/>
      <c r="AX31" s="65">
        <v>12</v>
      </c>
      <c r="AY31" s="69"/>
      <c r="AZ31" s="69" t="s">
        <v>682</v>
      </c>
      <c r="BA31" s="69"/>
      <c r="BB31" s="69">
        <v>8</v>
      </c>
      <c r="BC31" s="66"/>
      <c r="BD31" s="65"/>
      <c r="BE31" s="66"/>
      <c r="BF31" s="65"/>
      <c r="BG31" s="69"/>
      <c r="BH31" s="69"/>
      <c r="BI31" s="69"/>
      <c r="BJ31" s="66"/>
      <c r="BK31" s="1"/>
      <c r="BL31" s="65"/>
      <c r="BM31" s="69"/>
      <c r="BN31" s="69"/>
      <c r="BO31" s="69"/>
      <c r="BP31" s="66"/>
      <c r="BQ31" s="65"/>
      <c r="BR31" s="66"/>
      <c r="BS31" s="65">
        <v>12</v>
      </c>
      <c r="BT31" s="69"/>
      <c r="BU31" s="69" t="s">
        <v>682</v>
      </c>
      <c r="BV31" s="69"/>
      <c r="BW31" s="69">
        <v>6</v>
      </c>
      <c r="BX31" s="66"/>
      <c r="BY31" s="65"/>
      <c r="BZ31" s="66"/>
      <c r="CA31" s="65"/>
      <c r="CB31" s="69"/>
      <c r="CC31" s="69"/>
      <c r="CD31" s="69"/>
      <c r="CE31" s="66"/>
    </row>
    <row r="32" spans="1:83" s="8" customFormat="1" ht="23.15" customHeight="1" thickBot="1">
      <c r="A32" s="5"/>
      <c r="B32" s="6"/>
      <c r="C32" s="6"/>
      <c r="D32" s="6"/>
      <c r="E32" s="6"/>
      <c r="F32" s="67"/>
      <c r="G32" s="68"/>
      <c r="H32" s="67"/>
      <c r="I32" s="59"/>
      <c r="J32" s="59" t="s">
        <v>1</v>
      </c>
      <c r="K32" s="59"/>
      <c r="L32" s="59"/>
      <c r="M32" s="68"/>
      <c r="N32" s="67"/>
      <c r="O32" s="68"/>
      <c r="P32" s="6"/>
      <c r="Q32" s="6"/>
      <c r="R32" s="6"/>
      <c r="S32" s="6"/>
      <c r="T32" s="7"/>
      <c r="U32" s="1"/>
      <c r="V32" s="5"/>
      <c r="W32" s="6"/>
      <c r="X32" s="6"/>
      <c r="Y32" s="6"/>
      <c r="Z32" s="6"/>
      <c r="AA32" s="67"/>
      <c r="AB32" s="68"/>
      <c r="AC32" s="67"/>
      <c r="AD32" s="59"/>
      <c r="AE32" s="59" t="s">
        <v>1</v>
      </c>
      <c r="AF32" s="59"/>
      <c r="AG32" s="59"/>
      <c r="AH32" s="68"/>
      <c r="AI32" s="67"/>
      <c r="AJ32" s="68"/>
      <c r="AK32" s="6"/>
      <c r="AL32" s="6"/>
      <c r="AM32" s="6"/>
      <c r="AN32" s="6"/>
      <c r="AO32" s="7"/>
      <c r="AP32" s="1"/>
      <c r="AQ32" s="5"/>
      <c r="AR32" s="6"/>
      <c r="AS32" s="6"/>
      <c r="AT32" s="6"/>
      <c r="AU32" s="6"/>
      <c r="AV32" s="67"/>
      <c r="AW32" s="68"/>
      <c r="AX32" s="67"/>
      <c r="AY32" s="59"/>
      <c r="AZ32" s="59" t="s">
        <v>1</v>
      </c>
      <c r="BA32" s="59"/>
      <c r="BB32" s="59"/>
      <c r="BC32" s="68"/>
      <c r="BD32" s="67"/>
      <c r="BE32" s="68"/>
      <c r="BF32" s="6"/>
      <c r="BG32" s="6"/>
      <c r="BH32" s="6"/>
      <c r="BI32" s="6"/>
      <c r="BJ32" s="7"/>
      <c r="BK32" s="1"/>
      <c r="BL32" s="5"/>
      <c r="BM32" s="6"/>
      <c r="BN32" s="6"/>
      <c r="BO32" s="6"/>
      <c r="BP32" s="6"/>
      <c r="BQ32" s="67"/>
      <c r="BR32" s="68"/>
      <c r="BS32" s="67"/>
      <c r="BT32" s="59"/>
      <c r="BU32" s="59" t="s">
        <v>1</v>
      </c>
      <c r="BV32" s="59"/>
      <c r="BW32" s="59"/>
      <c r="BX32" s="68"/>
      <c r="BY32" s="67"/>
      <c r="BZ32" s="68"/>
      <c r="CA32" s="6"/>
      <c r="CB32" s="6"/>
      <c r="CC32" s="6"/>
      <c r="CD32" s="6"/>
      <c r="CE32" s="7"/>
    </row>
    <row r="33" spans="1:83" s="8" customFormat="1" ht="23.15" customHeight="1" thickBot="1">
      <c r="A33" s="70" t="s">
        <v>7</v>
      </c>
      <c r="B33" s="71"/>
      <c r="C33" s="72"/>
      <c r="D33" s="70" t="s">
        <v>811</v>
      </c>
      <c r="E33" s="71"/>
      <c r="F33" s="71"/>
      <c r="G33" s="71"/>
      <c r="H33" s="71"/>
      <c r="I33" s="71"/>
      <c r="J33" s="72"/>
      <c r="K33" s="70" t="s">
        <v>8</v>
      </c>
      <c r="L33" s="71"/>
      <c r="M33" s="72"/>
      <c r="N33" s="70" t="s">
        <v>839</v>
      </c>
      <c r="O33" s="71"/>
      <c r="P33" s="71"/>
      <c r="Q33" s="71"/>
      <c r="R33" s="71"/>
      <c r="S33" s="71"/>
      <c r="T33" s="72"/>
      <c r="U33" s="1"/>
      <c r="V33" s="70" t="s">
        <v>7</v>
      </c>
      <c r="W33" s="71"/>
      <c r="X33" s="72"/>
      <c r="Y33" s="70" t="s">
        <v>822</v>
      </c>
      <c r="Z33" s="71"/>
      <c r="AA33" s="71"/>
      <c r="AB33" s="71"/>
      <c r="AC33" s="71"/>
      <c r="AD33" s="71"/>
      <c r="AE33" s="72"/>
      <c r="AF33" s="70" t="s">
        <v>8</v>
      </c>
      <c r="AG33" s="71"/>
      <c r="AH33" s="72"/>
      <c r="AI33" s="70" t="s">
        <v>815</v>
      </c>
      <c r="AJ33" s="71"/>
      <c r="AK33" s="71"/>
      <c r="AL33" s="71"/>
      <c r="AM33" s="71"/>
      <c r="AN33" s="71"/>
      <c r="AO33" s="72"/>
      <c r="AP33" s="1"/>
      <c r="AQ33" s="70" t="s">
        <v>7</v>
      </c>
      <c r="AR33" s="71"/>
      <c r="AS33" s="72"/>
      <c r="AT33" s="70" t="s">
        <v>825</v>
      </c>
      <c r="AU33" s="71"/>
      <c r="AV33" s="71"/>
      <c r="AW33" s="71"/>
      <c r="AX33" s="71"/>
      <c r="AY33" s="71"/>
      <c r="AZ33" s="72"/>
      <c r="BA33" s="70" t="s">
        <v>8</v>
      </c>
      <c r="BB33" s="71"/>
      <c r="BC33" s="72"/>
      <c r="BD33" s="70" t="s">
        <v>809</v>
      </c>
      <c r="BE33" s="71"/>
      <c r="BF33" s="71"/>
      <c r="BG33" s="71"/>
      <c r="BH33" s="71"/>
      <c r="BI33" s="71"/>
      <c r="BJ33" s="72"/>
      <c r="BK33" s="1"/>
      <c r="BL33" s="70" t="s">
        <v>7</v>
      </c>
      <c r="BM33" s="71"/>
      <c r="BN33" s="72"/>
      <c r="BO33" s="70" t="s">
        <v>840</v>
      </c>
      <c r="BP33" s="71"/>
      <c r="BQ33" s="71"/>
      <c r="BR33" s="71"/>
      <c r="BS33" s="71"/>
      <c r="BT33" s="71"/>
      <c r="BU33" s="72"/>
      <c r="BV33" s="70" t="s">
        <v>8</v>
      </c>
      <c r="BW33" s="71"/>
      <c r="BX33" s="72"/>
      <c r="BY33" s="70" t="s">
        <v>841</v>
      </c>
      <c r="BZ33" s="71"/>
      <c r="CA33" s="71"/>
      <c r="CB33" s="71"/>
      <c r="CC33" s="71"/>
      <c r="CD33" s="71"/>
      <c r="CE33" s="72"/>
    </row>
    <row r="34" spans="1:83" s="8" customFormat="1" ht="23.15" customHeight="1">
      <c r="A34" s="61" t="s">
        <v>459</v>
      </c>
      <c r="B34" s="61"/>
      <c r="C34" s="61"/>
      <c r="D34" s="61"/>
      <c r="E34" s="61"/>
      <c r="F34" s="61"/>
      <c r="G34" s="61"/>
      <c r="H34" s="61"/>
      <c r="I34" s="1"/>
      <c r="J34" s="1"/>
      <c r="K34" s="1"/>
      <c r="L34" s="1"/>
      <c r="M34" s="1"/>
      <c r="N34" s="1"/>
      <c r="O34" s="1"/>
      <c r="P34" s="1"/>
      <c r="Q34" s="1"/>
      <c r="R34" s="1"/>
      <c r="S34" s="1"/>
      <c r="T34" s="1"/>
      <c r="U34" s="1"/>
      <c r="V34" s="61" t="s">
        <v>459</v>
      </c>
      <c r="W34" s="61"/>
      <c r="X34" s="61"/>
      <c r="Y34" s="61"/>
      <c r="Z34" s="61"/>
      <c r="AA34" s="61"/>
      <c r="AB34" s="61"/>
      <c r="AC34" s="61"/>
      <c r="AD34" s="1"/>
      <c r="AE34" s="1"/>
      <c r="AF34" s="1"/>
      <c r="AG34" s="1"/>
      <c r="AH34" s="1"/>
      <c r="AI34" s="1"/>
      <c r="AJ34" s="1"/>
      <c r="AK34" s="1"/>
      <c r="AL34" s="1"/>
      <c r="AM34" s="1"/>
      <c r="AN34" s="1"/>
      <c r="AO34" s="1"/>
      <c r="AP34" s="1"/>
      <c r="AQ34" s="61" t="s">
        <v>842</v>
      </c>
      <c r="AR34" s="61"/>
      <c r="AS34" s="61"/>
      <c r="AT34" s="61"/>
      <c r="AU34" s="61"/>
      <c r="AV34" s="61"/>
      <c r="AW34" s="61"/>
      <c r="AX34" s="61"/>
      <c r="AY34" s="1"/>
      <c r="AZ34" s="1"/>
      <c r="BA34" s="1"/>
      <c r="BB34" s="1"/>
      <c r="BC34" s="1"/>
      <c r="BD34" s="1"/>
      <c r="BE34" s="1"/>
      <c r="BF34" s="1"/>
      <c r="BG34" s="1"/>
      <c r="BH34" s="1"/>
      <c r="BI34" s="1"/>
      <c r="BJ34" s="1"/>
      <c r="BK34" s="1"/>
      <c r="BL34" s="61" t="s">
        <v>459</v>
      </c>
      <c r="BM34" s="61"/>
      <c r="BN34" s="61"/>
      <c r="BO34" s="61"/>
      <c r="BP34" s="61"/>
      <c r="BQ34" s="61"/>
      <c r="BR34" s="61"/>
      <c r="BS34" s="61"/>
      <c r="BT34" s="1"/>
      <c r="BU34" s="1"/>
      <c r="BV34" s="1"/>
      <c r="BW34" s="1"/>
      <c r="BX34" s="1"/>
      <c r="BY34" s="1"/>
      <c r="BZ34" s="1"/>
      <c r="CA34" s="1"/>
      <c r="CB34" s="1"/>
      <c r="CC34" s="1"/>
      <c r="CD34" s="1"/>
      <c r="CE34" s="1"/>
    </row>
    <row r="35" spans="1:83" s="8" customFormat="1" ht="23.15" customHeight="1" thickBot="1">
      <c r="A35" s="59" t="s">
        <v>9</v>
      </c>
      <c r="B35" s="59"/>
      <c r="C35" s="59"/>
      <c r="D35" s="59">
        <v>10</v>
      </c>
      <c r="E35" s="59"/>
      <c r="F35" s="1" t="s">
        <v>10</v>
      </c>
      <c r="G35" s="59">
        <v>15</v>
      </c>
      <c r="H35" s="59"/>
      <c r="I35" s="1" t="s">
        <v>11</v>
      </c>
      <c r="J35" s="1"/>
      <c r="K35" s="59" t="s">
        <v>12</v>
      </c>
      <c r="L35" s="59"/>
      <c r="M35" s="59"/>
      <c r="N35" s="59" t="s">
        <v>801</v>
      </c>
      <c r="O35" s="59"/>
      <c r="P35" s="59"/>
      <c r="Q35" s="59"/>
      <c r="R35" s="59"/>
      <c r="S35" s="59"/>
      <c r="T35" s="59"/>
      <c r="U35" s="1"/>
      <c r="V35" s="59" t="s">
        <v>9</v>
      </c>
      <c r="W35" s="59"/>
      <c r="X35" s="59"/>
      <c r="Y35" s="59">
        <v>10</v>
      </c>
      <c r="Z35" s="59"/>
      <c r="AA35" s="1" t="s">
        <v>10</v>
      </c>
      <c r="AB35" s="59">
        <v>15</v>
      </c>
      <c r="AC35" s="59"/>
      <c r="AD35" s="1" t="s">
        <v>11</v>
      </c>
      <c r="AE35" s="1"/>
      <c r="AF35" s="59" t="s">
        <v>12</v>
      </c>
      <c r="AG35" s="59"/>
      <c r="AH35" s="59"/>
      <c r="AI35" s="59" t="s">
        <v>801</v>
      </c>
      <c r="AJ35" s="59"/>
      <c r="AK35" s="59"/>
      <c r="AL35" s="59"/>
      <c r="AM35" s="59"/>
      <c r="AN35" s="59"/>
      <c r="AO35" s="59"/>
      <c r="AP35" s="1"/>
      <c r="AQ35" s="59" t="s">
        <v>9</v>
      </c>
      <c r="AR35" s="59"/>
      <c r="AS35" s="59"/>
      <c r="AT35" s="59">
        <v>11</v>
      </c>
      <c r="AU35" s="59"/>
      <c r="AV35" s="1" t="s">
        <v>10</v>
      </c>
      <c r="AW35" s="59">
        <v>3</v>
      </c>
      <c r="AX35" s="59"/>
      <c r="AY35" s="1" t="s">
        <v>11</v>
      </c>
      <c r="AZ35" s="1"/>
      <c r="BA35" s="59" t="s">
        <v>12</v>
      </c>
      <c r="BB35" s="59"/>
      <c r="BC35" s="59"/>
      <c r="BD35" s="59" t="s">
        <v>801</v>
      </c>
      <c r="BE35" s="59"/>
      <c r="BF35" s="59"/>
      <c r="BG35" s="59"/>
      <c r="BH35" s="59"/>
      <c r="BI35" s="59"/>
      <c r="BJ35" s="59"/>
      <c r="BK35" s="1"/>
      <c r="BL35" s="59" t="s">
        <v>9</v>
      </c>
      <c r="BM35" s="59"/>
      <c r="BN35" s="59"/>
      <c r="BO35" s="59">
        <v>11</v>
      </c>
      <c r="BP35" s="59"/>
      <c r="BQ35" s="1" t="s">
        <v>10</v>
      </c>
      <c r="BR35" s="59">
        <v>3</v>
      </c>
      <c r="BS35" s="59"/>
      <c r="BT35" s="1" t="s">
        <v>11</v>
      </c>
      <c r="BU35" s="1"/>
      <c r="BV35" s="59" t="s">
        <v>12</v>
      </c>
      <c r="BW35" s="59"/>
      <c r="BX35" s="59"/>
      <c r="BY35" s="59" t="s">
        <v>801</v>
      </c>
      <c r="BZ35" s="59"/>
      <c r="CA35" s="59"/>
      <c r="CB35" s="59"/>
      <c r="CC35" s="59"/>
      <c r="CD35" s="59"/>
      <c r="CE35" s="59"/>
    </row>
    <row r="36" spans="1:83" s="8" customFormat="1" ht="23.15" customHeight="1">
      <c r="A36" s="2"/>
      <c r="B36" s="3"/>
      <c r="C36" s="3"/>
      <c r="D36" s="3"/>
      <c r="E36" s="3"/>
      <c r="F36" s="64">
        <f>SUM(H36:I40)</f>
        <v>33</v>
      </c>
      <c r="G36" s="63"/>
      <c r="H36" s="64">
        <v>8</v>
      </c>
      <c r="I36" s="62"/>
      <c r="J36" s="62" t="s">
        <v>681</v>
      </c>
      <c r="K36" s="62"/>
      <c r="L36" s="62">
        <v>9</v>
      </c>
      <c r="M36" s="63"/>
      <c r="N36" s="64">
        <f>SUM(L36:M40)</f>
        <v>27</v>
      </c>
      <c r="O36" s="63"/>
      <c r="P36" s="3"/>
      <c r="Q36" s="3"/>
      <c r="R36" s="3"/>
      <c r="S36" s="3"/>
      <c r="T36" s="4"/>
      <c r="U36" s="1"/>
      <c r="V36" s="2"/>
      <c r="W36" s="3"/>
      <c r="X36" s="3"/>
      <c r="Y36" s="3"/>
      <c r="Z36" s="3"/>
      <c r="AA36" s="64">
        <f>SUM(AC36:AD40)</f>
        <v>29</v>
      </c>
      <c r="AB36" s="63"/>
      <c r="AC36" s="64">
        <v>6</v>
      </c>
      <c r="AD36" s="62"/>
      <c r="AE36" s="62" t="s">
        <v>681</v>
      </c>
      <c r="AF36" s="62"/>
      <c r="AG36" s="62">
        <v>18</v>
      </c>
      <c r="AH36" s="63"/>
      <c r="AI36" s="64">
        <f>SUM(AG36:AH40)</f>
        <v>51</v>
      </c>
      <c r="AJ36" s="63"/>
      <c r="AK36" s="3"/>
      <c r="AL36" s="3"/>
      <c r="AM36" s="3"/>
      <c r="AN36" s="3"/>
      <c r="AO36" s="4"/>
      <c r="AP36" s="1"/>
      <c r="AQ36" s="2"/>
      <c r="AR36" s="3"/>
      <c r="AS36" s="3"/>
      <c r="AT36" s="3"/>
      <c r="AU36" s="3"/>
      <c r="AV36" s="64">
        <f>SUM(AX36:AY40)</f>
        <v>13</v>
      </c>
      <c r="AW36" s="63"/>
      <c r="AX36" s="64">
        <v>6</v>
      </c>
      <c r="AY36" s="62"/>
      <c r="AZ36" s="62" t="s">
        <v>682</v>
      </c>
      <c r="BA36" s="62"/>
      <c r="BB36" s="62">
        <v>10</v>
      </c>
      <c r="BC36" s="63"/>
      <c r="BD36" s="64">
        <f>SUM(BB36:BC40)</f>
        <v>48</v>
      </c>
      <c r="BE36" s="63"/>
      <c r="BF36" s="3"/>
      <c r="BG36" s="3"/>
      <c r="BH36" s="3"/>
      <c r="BI36" s="3"/>
      <c r="BJ36" s="4"/>
      <c r="BK36" s="1"/>
      <c r="BL36" s="2"/>
      <c r="BM36" s="3"/>
      <c r="BN36" s="3"/>
      <c r="BO36" s="3"/>
      <c r="BP36" s="3"/>
      <c r="BQ36" s="64">
        <f>SUM(BS36:BT40)</f>
        <v>22</v>
      </c>
      <c r="BR36" s="63"/>
      <c r="BS36" s="64">
        <v>7</v>
      </c>
      <c r="BT36" s="62"/>
      <c r="BU36" s="62" t="s">
        <v>682</v>
      </c>
      <c r="BV36" s="62"/>
      <c r="BW36" s="62">
        <v>11</v>
      </c>
      <c r="BX36" s="63"/>
      <c r="BY36" s="64">
        <f>SUM(BW36:BX40)</f>
        <v>45</v>
      </c>
      <c r="BZ36" s="63"/>
      <c r="CA36" s="3"/>
      <c r="CB36" s="3"/>
      <c r="CC36" s="3"/>
      <c r="CD36" s="3"/>
      <c r="CE36" s="4"/>
    </row>
    <row r="37" spans="1:83" s="8" customFormat="1" ht="23.15" customHeight="1">
      <c r="A37" s="65" t="s">
        <v>843</v>
      </c>
      <c r="B37" s="69"/>
      <c r="C37" s="69"/>
      <c r="D37" s="69"/>
      <c r="E37" s="66"/>
      <c r="F37" s="65"/>
      <c r="G37" s="66"/>
      <c r="H37" s="65">
        <v>6</v>
      </c>
      <c r="I37" s="69"/>
      <c r="J37" s="69" t="s">
        <v>682</v>
      </c>
      <c r="K37" s="69"/>
      <c r="L37" s="69">
        <v>5</v>
      </c>
      <c r="M37" s="66"/>
      <c r="N37" s="65"/>
      <c r="O37" s="66"/>
      <c r="P37" s="65" t="s">
        <v>818</v>
      </c>
      <c r="Q37" s="69"/>
      <c r="R37" s="69"/>
      <c r="S37" s="69"/>
      <c r="T37" s="66"/>
      <c r="U37" s="1"/>
      <c r="V37" s="65" t="s">
        <v>829</v>
      </c>
      <c r="W37" s="69"/>
      <c r="X37" s="69"/>
      <c r="Y37" s="69"/>
      <c r="Z37" s="66"/>
      <c r="AA37" s="65"/>
      <c r="AB37" s="66"/>
      <c r="AC37" s="65">
        <v>7</v>
      </c>
      <c r="AD37" s="69"/>
      <c r="AE37" s="69" t="s">
        <v>681</v>
      </c>
      <c r="AF37" s="69"/>
      <c r="AG37" s="69">
        <v>8</v>
      </c>
      <c r="AH37" s="66"/>
      <c r="AI37" s="65"/>
      <c r="AJ37" s="66"/>
      <c r="AK37" s="65" t="s">
        <v>838</v>
      </c>
      <c r="AL37" s="69"/>
      <c r="AM37" s="69"/>
      <c r="AN37" s="69"/>
      <c r="AO37" s="66"/>
      <c r="AP37" s="1"/>
      <c r="AQ37" s="65" t="s">
        <v>818</v>
      </c>
      <c r="AR37" s="69"/>
      <c r="AS37" s="69"/>
      <c r="AT37" s="69"/>
      <c r="AU37" s="66"/>
      <c r="AV37" s="65"/>
      <c r="AW37" s="66"/>
      <c r="AX37" s="65">
        <v>4</v>
      </c>
      <c r="AY37" s="69"/>
      <c r="AZ37" s="69" t="s">
        <v>681</v>
      </c>
      <c r="BA37" s="69"/>
      <c r="BB37" s="69">
        <v>16</v>
      </c>
      <c r="BC37" s="66"/>
      <c r="BD37" s="65"/>
      <c r="BE37" s="66"/>
      <c r="BF37" s="65" t="s">
        <v>835</v>
      </c>
      <c r="BG37" s="69"/>
      <c r="BH37" s="69"/>
      <c r="BI37" s="69"/>
      <c r="BJ37" s="66"/>
      <c r="BK37" s="1"/>
      <c r="BL37" s="65" t="s">
        <v>844</v>
      </c>
      <c r="BM37" s="69"/>
      <c r="BN37" s="69"/>
      <c r="BO37" s="69"/>
      <c r="BP37" s="66"/>
      <c r="BQ37" s="65"/>
      <c r="BR37" s="66"/>
      <c r="BS37" s="65">
        <v>12</v>
      </c>
      <c r="BT37" s="69"/>
      <c r="BU37" s="69" t="s">
        <v>681</v>
      </c>
      <c r="BV37" s="69"/>
      <c r="BW37" s="69">
        <v>19</v>
      </c>
      <c r="BX37" s="66"/>
      <c r="BY37" s="65"/>
      <c r="BZ37" s="66"/>
      <c r="CA37" s="65" t="s">
        <v>816</v>
      </c>
      <c r="CB37" s="69"/>
      <c r="CC37" s="69"/>
      <c r="CD37" s="69"/>
      <c r="CE37" s="66"/>
    </row>
    <row r="38" spans="1:83" s="8" customFormat="1" ht="23.15" customHeight="1">
      <c r="A38" s="65"/>
      <c r="B38" s="69"/>
      <c r="C38" s="69"/>
      <c r="D38" s="69"/>
      <c r="E38" s="66"/>
      <c r="F38" s="65"/>
      <c r="G38" s="66"/>
      <c r="H38" s="65">
        <v>10</v>
      </c>
      <c r="I38" s="69"/>
      <c r="J38" s="69" t="s">
        <v>682</v>
      </c>
      <c r="K38" s="69"/>
      <c r="L38" s="69">
        <v>3</v>
      </c>
      <c r="M38" s="66"/>
      <c r="N38" s="65"/>
      <c r="O38" s="66"/>
      <c r="P38" s="65"/>
      <c r="Q38" s="69"/>
      <c r="R38" s="69"/>
      <c r="S38" s="69"/>
      <c r="T38" s="66"/>
      <c r="U38" s="1"/>
      <c r="V38" s="65"/>
      <c r="W38" s="69"/>
      <c r="X38" s="69"/>
      <c r="Y38" s="69"/>
      <c r="Z38" s="66"/>
      <c r="AA38" s="65"/>
      <c r="AB38" s="66"/>
      <c r="AC38" s="65">
        <v>4</v>
      </c>
      <c r="AD38" s="69"/>
      <c r="AE38" s="69" t="s">
        <v>682</v>
      </c>
      <c r="AF38" s="69"/>
      <c r="AG38" s="69">
        <v>10</v>
      </c>
      <c r="AH38" s="66"/>
      <c r="AI38" s="65"/>
      <c r="AJ38" s="66"/>
      <c r="AK38" s="65"/>
      <c r="AL38" s="69"/>
      <c r="AM38" s="69"/>
      <c r="AN38" s="69"/>
      <c r="AO38" s="66"/>
      <c r="AP38" s="1"/>
      <c r="AQ38" s="65"/>
      <c r="AR38" s="69"/>
      <c r="AS38" s="69"/>
      <c r="AT38" s="69"/>
      <c r="AU38" s="66"/>
      <c r="AV38" s="65"/>
      <c r="AW38" s="66"/>
      <c r="AX38" s="65">
        <v>3</v>
      </c>
      <c r="AY38" s="69"/>
      <c r="AZ38" s="69" t="s">
        <v>682</v>
      </c>
      <c r="BA38" s="69"/>
      <c r="BB38" s="69">
        <v>10</v>
      </c>
      <c r="BC38" s="66"/>
      <c r="BD38" s="65"/>
      <c r="BE38" s="66"/>
      <c r="BF38" s="65"/>
      <c r="BG38" s="69"/>
      <c r="BH38" s="69"/>
      <c r="BI38" s="69"/>
      <c r="BJ38" s="66"/>
      <c r="BK38" s="1"/>
      <c r="BL38" s="65"/>
      <c r="BM38" s="69"/>
      <c r="BN38" s="69"/>
      <c r="BO38" s="69"/>
      <c r="BP38" s="66"/>
      <c r="BQ38" s="65"/>
      <c r="BR38" s="66"/>
      <c r="BS38" s="65">
        <v>3</v>
      </c>
      <c r="BT38" s="69"/>
      <c r="BU38" s="69" t="s">
        <v>682</v>
      </c>
      <c r="BV38" s="69"/>
      <c r="BW38" s="69">
        <v>3</v>
      </c>
      <c r="BX38" s="66"/>
      <c r="BY38" s="65"/>
      <c r="BZ38" s="66"/>
      <c r="CA38" s="65"/>
      <c r="CB38" s="69"/>
      <c r="CC38" s="69"/>
      <c r="CD38" s="69"/>
      <c r="CE38" s="66"/>
    </row>
    <row r="39" spans="1:83" s="8" customFormat="1" ht="23.15" customHeight="1">
      <c r="A39" s="65"/>
      <c r="B39" s="69"/>
      <c r="C39" s="69"/>
      <c r="D39" s="69"/>
      <c r="E39" s="66"/>
      <c r="F39" s="65"/>
      <c r="G39" s="66"/>
      <c r="H39" s="65">
        <v>9</v>
      </c>
      <c r="I39" s="69"/>
      <c r="J39" s="69" t="s">
        <v>682</v>
      </c>
      <c r="K39" s="69"/>
      <c r="L39" s="69">
        <v>10</v>
      </c>
      <c r="M39" s="66"/>
      <c r="N39" s="65"/>
      <c r="O39" s="66"/>
      <c r="P39" s="65"/>
      <c r="Q39" s="69"/>
      <c r="R39" s="69"/>
      <c r="S39" s="69"/>
      <c r="T39" s="66"/>
      <c r="U39" s="1"/>
      <c r="V39" s="65"/>
      <c r="W39" s="69"/>
      <c r="X39" s="69"/>
      <c r="Y39" s="69"/>
      <c r="Z39" s="66"/>
      <c r="AA39" s="65"/>
      <c r="AB39" s="66"/>
      <c r="AC39" s="65">
        <v>12</v>
      </c>
      <c r="AD39" s="69"/>
      <c r="AE39" s="69" t="s">
        <v>682</v>
      </c>
      <c r="AF39" s="69"/>
      <c r="AG39" s="69">
        <v>15</v>
      </c>
      <c r="AH39" s="66"/>
      <c r="AI39" s="65"/>
      <c r="AJ39" s="66"/>
      <c r="AK39" s="65"/>
      <c r="AL39" s="69"/>
      <c r="AM39" s="69"/>
      <c r="AN39" s="69"/>
      <c r="AO39" s="66"/>
      <c r="AP39" s="1"/>
      <c r="AQ39" s="65"/>
      <c r="AR39" s="69"/>
      <c r="AS39" s="69"/>
      <c r="AT39" s="69"/>
      <c r="AU39" s="66"/>
      <c r="AV39" s="65"/>
      <c r="AW39" s="66"/>
      <c r="AX39" s="65">
        <v>0</v>
      </c>
      <c r="AY39" s="69"/>
      <c r="AZ39" s="69" t="s">
        <v>682</v>
      </c>
      <c r="BA39" s="69"/>
      <c r="BB39" s="69">
        <v>12</v>
      </c>
      <c r="BC39" s="66"/>
      <c r="BD39" s="65"/>
      <c r="BE39" s="66"/>
      <c r="BF39" s="65"/>
      <c r="BG39" s="69"/>
      <c r="BH39" s="69"/>
      <c r="BI39" s="69"/>
      <c r="BJ39" s="66"/>
      <c r="BK39" s="1"/>
      <c r="BL39" s="65"/>
      <c r="BM39" s="69"/>
      <c r="BN39" s="69"/>
      <c r="BO39" s="69"/>
      <c r="BP39" s="66"/>
      <c r="BQ39" s="65"/>
      <c r="BR39" s="66"/>
      <c r="BS39" s="65">
        <v>0</v>
      </c>
      <c r="BT39" s="69"/>
      <c r="BU39" s="69" t="s">
        <v>682</v>
      </c>
      <c r="BV39" s="69"/>
      <c r="BW39" s="69">
        <v>12</v>
      </c>
      <c r="BX39" s="66"/>
      <c r="BY39" s="65"/>
      <c r="BZ39" s="66"/>
      <c r="CA39" s="65"/>
      <c r="CB39" s="69"/>
      <c r="CC39" s="69"/>
      <c r="CD39" s="69"/>
      <c r="CE39" s="66"/>
    </row>
    <row r="40" spans="1:83" s="8" customFormat="1" ht="23.15" customHeight="1" thickBot="1">
      <c r="A40" s="5"/>
      <c r="B40" s="6"/>
      <c r="C40" s="6"/>
      <c r="D40" s="6"/>
      <c r="E40" s="6"/>
      <c r="F40" s="67"/>
      <c r="G40" s="68"/>
      <c r="H40" s="67"/>
      <c r="I40" s="59"/>
      <c r="J40" s="59" t="s">
        <v>1</v>
      </c>
      <c r="K40" s="59"/>
      <c r="L40" s="59"/>
      <c r="M40" s="68"/>
      <c r="N40" s="67"/>
      <c r="O40" s="68"/>
      <c r="P40" s="6"/>
      <c r="Q40" s="6"/>
      <c r="R40" s="6"/>
      <c r="S40" s="6"/>
      <c r="T40" s="7"/>
      <c r="U40" s="1"/>
      <c r="V40" s="5"/>
      <c r="W40" s="6"/>
      <c r="X40" s="6"/>
      <c r="Y40" s="6"/>
      <c r="Z40" s="6"/>
      <c r="AA40" s="67"/>
      <c r="AB40" s="68"/>
      <c r="AC40" s="67"/>
      <c r="AD40" s="59"/>
      <c r="AE40" s="59" t="s">
        <v>1</v>
      </c>
      <c r="AF40" s="59"/>
      <c r="AG40" s="59"/>
      <c r="AH40" s="68"/>
      <c r="AI40" s="67"/>
      <c r="AJ40" s="68"/>
      <c r="AK40" s="6"/>
      <c r="AL40" s="6"/>
      <c r="AM40" s="6"/>
      <c r="AN40" s="6"/>
      <c r="AO40" s="7"/>
      <c r="AP40" s="1"/>
      <c r="AQ40" s="5"/>
      <c r="AR40" s="6"/>
      <c r="AS40" s="6"/>
      <c r="AT40" s="6"/>
      <c r="AU40" s="6"/>
      <c r="AV40" s="67"/>
      <c r="AW40" s="68"/>
      <c r="AX40" s="67"/>
      <c r="AY40" s="59"/>
      <c r="AZ40" s="59" t="s">
        <v>1</v>
      </c>
      <c r="BA40" s="59"/>
      <c r="BB40" s="59"/>
      <c r="BC40" s="68"/>
      <c r="BD40" s="67"/>
      <c r="BE40" s="68"/>
      <c r="BF40" s="6"/>
      <c r="BG40" s="6"/>
      <c r="BH40" s="6"/>
      <c r="BI40" s="6"/>
      <c r="BJ40" s="7"/>
      <c r="BK40" s="1"/>
      <c r="BL40" s="5"/>
      <c r="BM40" s="6"/>
      <c r="BN40" s="6"/>
      <c r="BO40" s="6"/>
      <c r="BP40" s="6"/>
      <c r="BQ40" s="67"/>
      <c r="BR40" s="68"/>
      <c r="BS40" s="67"/>
      <c r="BT40" s="59"/>
      <c r="BU40" s="59" t="s">
        <v>1</v>
      </c>
      <c r="BV40" s="59"/>
      <c r="BW40" s="59"/>
      <c r="BX40" s="68"/>
      <c r="BY40" s="67"/>
      <c r="BZ40" s="68"/>
      <c r="CA40" s="6"/>
      <c r="CB40" s="6"/>
      <c r="CC40" s="6"/>
      <c r="CD40" s="6"/>
      <c r="CE40" s="7"/>
    </row>
    <row r="41" spans="1:83" s="8" customFormat="1" ht="23.15" customHeight="1" thickBot="1">
      <c r="A41" s="70" t="s">
        <v>7</v>
      </c>
      <c r="B41" s="71"/>
      <c r="C41" s="72"/>
      <c r="D41" s="70" t="s">
        <v>824</v>
      </c>
      <c r="E41" s="71"/>
      <c r="F41" s="71"/>
      <c r="G41" s="71"/>
      <c r="H41" s="71"/>
      <c r="I41" s="71"/>
      <c r="J41" s="72"/>
      <c r="K41" s="70" t="s">
        <v>8</v>
      </c>
      <c r="L41" s="71"/>
      <c r="M41" s="72"/>
      <c r="N41" s="70" t="s">
        <v>845</v>
      </c>
      <c r="O41" s="71"/>
      <c r="P41" s="71"/>
      <c r="Q41" s="71"/>
      <c r="R41" s="71"/>
      <c r="S41" s="71"/>
      <c r="T41" s="72"/>
      <c r="U41" s="1"/>
      <c r="V41" s="70" t="s">
        <v>7</v>
      </c>
      <c r="W41" s="71"/>
      <c r="X41" s="72"/>
      <c r="Y41" s="70" t="s">
        <v>832</v>
      </c>
      <c r="Z41" s="71"/>
      <c r="AA41" s="71"/>
      <c r="AB41" s="71"/>
      <c r="AC41" s="71"/>
      <c r="AD41" s="71"/>
      <c r="AE41" s="72"/>
      <c r="AF41" s="70" t="s">
        <v>8</v>
      </c>
      <c r="AG41" s="71"/>
      <c r="AH41" s="72"/>
      <c r="AI41" s="70" t="s">
        <v>833</v>
      </c>
      <c r="AJ41" s="71"/>
      <c r="AK41" s="71"/>
      <c r="AL41" s="71"/>
      <c r="AM41" s="71"/>
      <c r="AN41" s="71"/>
      <c r="AO41" s="72"/>
      <c r="AP41" s="1"/>
      <c r="AQ41" s="70" t="s">
        <v>7</v>
      </c>
      <c r="AR41" s="71"/>
      <c r="AS41" s="72"/>
      <c r="AT41" s="70" t="s">
        <v>832</v>
      </c>
      <c r="AU41" s="71"/>
      <c r="AV41" s="71"/>
      <c r="AW41" s="71"/>
      <c r="AX41" s="71"/>
      <c r="AY41" s="71"/>
      <c r="AZ41" s="72"/>
      <c r="BA41" s="70" t="s">
        <v>8</v>
      </c>
      <c r="BB41" s="71"/>
      <c r="BC41" s="72"/>
      <c r="BD41" s="70" t="s">
        <v>365</v>
      </c>
      <c r="BE41" s="71"/>
      <c r="BF41" s="71"/>
      <c r="BG41" s="71"/>
      <c r="BH41" s="71"/>
      <c r="BI41" s="71"/>
      <c r="BJ41" s="72"/>
      <c r="BK41" s="1"/>
      <c r="BL41" s="70" t="s">
        <v>7</v>
      </c>
      <c r="BM41" s="71"/>
      <c r="BN41" s="72"/>
      <c r="BO41" s="70" t="s">
        <v>824</v>
      </c>
      <c r="BP41" s="71"/>
      <c r="BQ41" s="71"/>
      <c r="BR41" s="71"/>
      <c r="BS41" s="71"/>
      <c r="BT41" s="71"/>
      <c r="BU41" s="72"/>
      <c r="BV41" s="70" t="s">
        <v>8</v>
      </c>
      <c r="BW41" s="71"/>
      <c r="BX41" s="72"/>
      <c r="BY41" s="70" t="s">
        <v>833</v>
      </c>
      <c r="BZ41" s="71"/>
      <c r="CA41" s="71"/>
      <c r="CB41" s="71"/>
      <c r="CC41" s="71"/>
      <c r="CD41" s="71"/>
      <c r="CE41" s="72"/>
    </row>
    <row r="42" spans="1:83" s="8" customFormat="1" ht="23.15" customHeight="1">
      <c r="A42" s="61" t="s">
        <v>457</v>
      </c>
      <c r="B42" s="61"/>
      <c r="C42" s="61"/>
      <c r="D42" s="61"/>
      <c r="E42" s="61"/>
      <c r="F42" s="61"/>
      <c r="G42" s="61"/>
      <c r="H42" s="61"/>
      <c r="I42" s="1"/>
      <c r="J42" s="1"/>
      <c r="K42" s="1"/>
      <c r="L42" s="1"/>
      <c r="M42" s="1"/>
      <c r="N42" s="1"/>
      <c r="O42" s="1"/>
      <c r="P42" s="1"/>
      <c r="Q42" s="1"/>
      <c r="R42" s="1"/>
      <c r="S42" s="1"/>
      <c r="T42" s="1"/>
      <c r="U42" s="1"/>
      <c r="V42" s="61" t="s">
        <v>457</v>
      </c>
      <c r="W42" s="61"/>
      <c r="X42" s="61"/>
      <c r="Y42" s="61"/>
      <c r="Z42" s="61"/>
      <c r="AA42" s="61"/>
      <c r="AB42" s="61"/>
      <c r="AC42" s="61"/>
      <c r="AD42" s="1"/>
      <c r="AE42" s="1"/>
      <c r="AF42" s="1"/>
      <c r="AG42" s="1"/>
      <c r="AH42" s="1"/>
      <c r="AI42" s="1"/>
      <c r="AJ42" s="1"/>
      <c r="AK42" s="1"/>
      <c r="AL42" s="1"/>
      <c r="AM42" s="1"/>
      <c r="AN42" s="1"/>
      <c r="AO42" s="1"/>
      <c r="AP42" s="1"/>
      <c r="AQ42" s="61" t="s">
        <v>846</v>
      </c>
      <c r="AR42" s="61"/>
      <c r="AS42" s="61"/>
      <c r="AT42" s="61"/>
      <c r="AU42" s="61"/>
      <c r="AV42" s="61"/>
      <c r="AW42" s="61"/>
      <c r="AX42" s="61"/>
      <c r="AY42" s="1"/>
      <c r="AZ42" s="1"/>
      <c r="BA42" s="1"/>
      <c r="BB42" s="1"/>
      <c r="BC42" s="1"/>
      <c r="BD42" s="1"/>
      <c r="BE42" s="1"/>
      <c r="BF42" s="1"/>
      <c r="BG42" s="1"/>
      <c r="BH42" s="1"/>
      <c r="BI42" s="1"/>
      <c r="BJ42" s="1"/>
      <c r="BK42" s="1"/>
      <c r="BL42" s="61" t="s">
        <v>846</v>
      </c>
      <c r="BM42" s="61"/>
      <c r="BN42" s="61"/>
      <c r="BO42" s="61"/>
      <c r="BP42" s="61"/>
      <c r="BQ42" s="61"/>
      <c r="BR42" s="61"/>
      <c r="BS42" s="61"/>
      <c r="BT42" s="1"/>
      <c r="BU42" s="1"/>
      <c r="BV42" s="1"/>
      <c r="BW42" s="1"/>
      <c r="BX42" s="1"/>
      <c r="BY42" s="1"/>
      <c r="BZ42" s="1"/>
      <c r="CA42" s="1"/>
      <c r="CB42" s="1"/>
      <c r="CC42" s="1"/>
      <c r="CD42" s="1"/>
      <c r="CE42" s="1"/>
    </row>
    <row r="43" spans="1:83" s="8" customFormat="1" ht="23.15" customHeight="1" thickBot="1">
      <c r="A43" s="59" t="s">
        <v>9</v>
      </c>
      <c r="B43" s="59"/>
      <c r="C43" s="59"/>
      <c r="D43" s="59">
        <v>11</v>
      </c>
      <c r="E43" s="59"/>
      <c r="F43" s="1" t="s">
        <v>10</v>
      </c>
      <c r="G43" s="59">
        <v>3</v>
      </c>
      <c r="H43" s="59"/>
      <c r="I43" s="1" t="s">
        <v>11</v>
      </c>
      <c r="J43" s="1"/>
      <c r="K43" s="59" t="s">
        <v>12</v>
      </c>
      <c r="L43" s="59"/>
      <c r="M43" s="59"/>
      <c r="N43" s="59" t="s">
        <v>800</v>
      </c>
      <c r="O43" s="59"/>
      <c r="P43" s="59"/>
      <c r="Q43" s="59"/>
      <c r="R43" s="59"/>
      <c r="S43" s="59"/>
      <c r="T43" s="59"/>
      <c r="U43" s="1"/>
      <c r="V43" s="59" t="s">
        <v>9</v>
      </c>
      <c r="W43" s="59"/>
      <c r="X43" s="59"/>
      <c r="Y43" s="59">
        <v>11</v>
      </c>
      <c r="Z43" s="59"/>
      <c r="AA43" s="1" t="s">
        <v>10</v>
      </c>
      <c r="AB43" s="59">
        <v>3</v>
      </c>
      <c r="AC43" s="59"/>
      <c r="AD43" s="1" t="s">
        <v>11</v>
      </c>
      <c r="AE43" s="1"/>
      <c r="AF43" s="59" t="s">
        <v>12</v>
      </c>
      <c r="AG43" s="59"/>
      <c r="AH43" s="59"/>
      <c r="AI43" s="59" t="s">
        <v>801</v>
      </c>
      <c r="AJ43" s="59"/>
      <c r="AK43" s="59"/>
      <c r="AL43" s="59"/>
      <c r="AM43" s="59"/>
      <c r="AN43" s="59"/>
      <c r="AO43" s="59"/>
      <c r="AQ43" s="59" t="s">
        <v>9</v>
      </c>
      <c r="AR43" s="59"/>
      <c r="AS43" s="59"/>
      <c r="AT43" s="59">
        <v>11</v>
      </c>
      <c r="AU43" s="59"/>
      <c r="AV43" s="1" t="s">
        <v>10</v>
      </c>
      <c r="AW43" s="59">
        <v>3</v>
      </c>
      <c r="AX43" s="59"/>
      <c r="AY43" s="1" t="s">
        <v>11</v>
      </c>
      <c r="AZ43" s="1"/>
      <c r="BA43" s="59" t="s">
        <v>12</v>
      </c>
      <c r="BB43" s="59"/>
      <c r="BC43" s="59"/>
      <c r="BD43" s="59" t="s">
        <v>800</v>
      </c>
      <c r="BE43" s="59"/>
      <c r="BF43" s="59"/>
      <c r="BG43" s="59"/>
      <c r="BH43" s="59"/>
      <c r="BI43" s="59"/>
      <c r="BJ43" s="59"/>
      <c r="BK43" s="1"/>
      <c r="BL43" s="59" t="s">
        <v>9</v>
      </c>
      <c r="BM43" s="59"/>
      <c r="BN43" s="59"/>
      <c r="BO43" s="59">
        <v>11</v>
      </c>
      <c r="BP43" s="59"/>
      <c r="BQ43" s="1" t="s">
        <v>10</v>
      </c>
      <c r="BR43" s="59">
        <v>3</v>
      </c>
      <c r="BS43" s="59"/>
      <c r="BT43" s="1" t="s">
        <v>11</v>
      </c>
      <c r="BU43" s="1"/>
      <c r="BV43" s="59" t="s">
        <v>12</v>
      </c>
      <c r="BW43" s="59"/>
      <c r="BX43" s="59"/>
      <c r="BY43" s="59" t="s">
        <v>801</v>
      </c>
      <c r="BZ43" s="59"/>
      <c r="CA43" s="59"/>
      <c r="CB43" s="59"/>
      <c r="CC43" s="59"/>
      <c r="CD43" s="59"/>
      <c r="CE43" s="59"/>
    </row>
    <row r="44" spans="1:83" s="8" customFormat="1" ht="23.15" customHeight="1">
      <c r="A44" s="2"/>
      <c r="B44" s="3"/>
      <c r="C44" s="3"/>
      <c r="D44" s="3"/>
      <c r="E44" s="3"/>
      <c r="F44" s="64">
        <f>SUM(H44:I48)</f>
        <v>39</v>
      </c>
      <c r="G44" s="63"/>
      <c r="H44" s="64">
        <v>15</v>
      </c>
      <c r="I44" s="62"/>
      <c r="J44" s="62" t="s">
        <v>682</v>
      </c>
      <c r="K44" s="62"/>
      <c r="L44" s="62">
        <v>13</v>
      </c>
      <c r="M44" s="63"/>
      <c r="N44" s="64">
        <f>SUM(L44:M48)</f>
        <v>36</v>
      </c>
      <c r="O44" s="63"/>
      <c r="P44" s="3"/>
      <c r="Q44" s="3"/>
      <c r="R44" s="3"/>
      <c r="S44" s="3"/>
      <c r="T44" s="4"/>
      <c r="U44" s="1"/>
      <c r="V44" s="2"/>
      <c r="W44" s="3"/>
      <c r="X44" s="3"/>
      <c r="Y44" s="3"/>
      <c r="Z44" s="3"/>
      <c r="AA44" s="64">
        <f>SUM(AC44:AD48)</f>
        <v>44</v>
      </c>
      <c r="AB44" s="63"/>
      <c r="AC44" s="64">
        <v>16</v>
      </c>
      <c r="AD44" s="62"/>
      <c r="AE44" s="62" t="s">
        <v>681</v>
      </c>
      <c r="AF44" s="62"/>
      <c r="AG44" s="62">
        <v>16</v>
      </c>
      <c r="AH44" s="63"/>
      <c r="AI44" s="64">
        <f>SUM(AG44:AH48)</f>
        <v>50</v>
      </c>
      <c r="AJ44" s="63"/>
      <c r="AK44" s="3"/>
      <c r="AL44" s="3"/>
      <c r="AM44" s="3"/>
      <c r="AN44" s="3"/>
      <c r="AO44" s="4"/>
      <c r="AQ44" s="2"/>
      <c r="AR44" s="3"/>
      <c r="AS44" s="3"/>
      <c r="AT44" s="3"/>
      <c r="AU44" s="3"/>
      <c r="AV44" s="64">
        <f>SUM(AX44:AY48)</f>
        <v>81</v>
      </c>
      <c r="AW44" s="63"/>
      <c r="AX44" s="64">
        <v>28</v>
      </c>
      <c r="AY44" s="62"/>
      <c r="AZ44" s="62" t="s">
        <v>682</v>
      </c>
      <c r="BA44" s="62"/>
      <c r="BB44" s="62">
        <v>2</v>
      </c>
      <c r="BC44" s="63"/>
      <c r="BD44" s="64">
        <f>SUM(BB44:BC48)</f>
        <v>8</v>
      </c>
      <c r="BE44" s="63"/>
      <c r="BF44" s="3"/>
      <c r="BG44" s="3"/>
      <c r="BH44" s="3"/>
      <c r="BI44" s="3"/>
      <c r="BJ44" s="4"/>
      <c r="BK44" s="1"/>
      <c r="BL44" s="2"/>
      <c r="BM44" s="3"/>
      <c r="BN44" s="3"/>
      <c r="BO44" s="3"/>
      <c r="BP44" s="3"/>
      <c r="BQ44" s="64">
        <f>SUM(BS44:BT48)</f>
        <v>44</v>
      </c>
      <c r="BR44" s="63"/>
      <c r="BS44" s="64">
        <v>16</v>
      </c>
      <c r="BT44" s="62"/>
      <c r="BU44" s="62" t="s">
        <v>682</v>
      </c>
      <c r="BV44" s="62"/>
      <c r="BW44" s="62">
        <v>8</v>
      </c>
      <c r="BX44" s="63"/>
      <c r="BY44" s="64">
        <f>SUM(BW44:BX48)</f>
        <v>34</v>
      </c>
      <c r="BZ44" s="63"/>
      <c r="CA44" s="3"/>
      <c r="CB44" s="3"/>
      <c r="CC44" s="3"/>
      <c r="CD44" s="3"/>
      <c r="CE44" s="4"/>
    </row>
    <row r="45" spans="1:83" s="8" customFormat="1" ht="23.15" customHeight="1">
      <c r="A45" s="65" t="s">
        <v>835</v>
      </c>
      <c r="B45" s="69"/>
      <c r="C45" s="69"/>
      <c r="D45" s="69"/>
      <c r="E45" s="66"/>
      <c r="F45" s="65"/>
      <c r="G45" s="66"/>
      <c r="H45" s="65">
        <v>5</v>
      </c>
      <c r="I45" s="69"/>
      <c r="J45" s="69" t="s">
        <v>681</v>
      </c>
      <c r="K45" s="69"/>
      <c r="L45" s="69">
        <v>8</v>
      </c>
      <c r="M45" s="66"/>
      <c r="N45" s="65"/>
      <c r="O45" s="66"/>
      <c r="P45" s="65" t="s">
        <v>817</v>
      </c>
      <c r="Q45" s="69"/>
      <c r="R45" s="69"/>
      <c r="S45" s="69"/>
      <c r="T45" s="66"/>
      <c r="U45" s="1"/>
      <c r="V45" s="65" t="s">
        <v>843</v>
      </c>
      <c r="W45" s="69"/>
      <c r="X45" s="69"/>
      <c r="Y45" s="69"/>
      <c r="Z45" s="66"/>
      <c r="AA45" s="65"/>
      <c r="AB45" s="66"/>
      <c r="AC45" s="65">
        <v>5</v>
      </c>
      <c r="AD45" s="69"/>
      <c r="AE45" s="69" t="s">
        <v>682</v>
      </c>
      <c r="AF45" s="69"/>
      <c r="AG45" s="69">
        <v>8</v>
      </c>
      <c r="AH45" s="66"/>
      <c r="AI45" s="65"/>
      <c r="AJ45" s="66"/>
      <c r="AK45" s="65" t="s">
        <v>838</v>
      </c>
      <c r="AL45" s="69"/>
      <c r="AM45" s="69"/>
      <c r="AN45" s="69"/>
      <c r="AO45" s="66"/>
      <c r="AQ45" s="65" t="s">
        <v>819</v>
      </c>
      <c r="AR45" s="69"/>
      <c r="AS45" s="69"/>
      <c r="AT45" s="69"/>
      <c r="AU45" s="66"/>
      <c r="AV45" s="65"/>
      <c r="AW45" s="66"/>
      <c r="AX45" s="65">
        <v>25</v>
      </c>
      <c r="AY45" s="69"/>
      <c r="AZ45" s="69" t="s">
        <v>682</v>
      </c>
      <c r="BA45" s="69"/>
      <c r="BB45" s="69">
        <v>0</v>
      </c>
      <c r="BC45" s="66"/>
      <c r="BD45" s="65"/>
      <c r="BE45" s="66"/>
      <c r="BF45" s="65" t="s">
        <v>803</v>
      </c>
      <c r="BG45" s="69"/>
      <c r="BH45" s="69"/>
      <c r="BI45" s="69"/>
      <c r="BJ45" s="66"/>
      <c r="BK45" s="1"/>
      <c r="BL45" s="65" t="s">
        <v>807</v>
      </c>
      <c r="BM45" s="69"/>
      <c r="BN45" s="69"/>
      <c r="BO45" s="69"/>
      <c r="BP45" s="66"/>
      <c r="BQ45" s="65"/>
      <c r="BR45" s="66"/>
      <c r="BS45" s="65">
        <v>11</v>
      </c>
      <c r="BT45" s="69"/>
      <c r="BU45" s="69" t="s">
        <v>682</v>
      </c>
      <c r="BV45" s="69"/>
      <c r="BW45" s="69">
        <v>8</v>
      </c>
      <c r="BX45" s="66"/>
      <c r="BY45" s="65"/>
      <c r="BZ45" s="66"/>
      <c r="CA45" s="65" t="s">
        <v>831</v>
      </c>
      <c r="CB45" s="69"/>
      <c r="CC45" s="69"/>
      <c r="CD45" s="69"/>
      <c r="CE45" s="66"/>
    </row>
    <row r="46" spans="1:83" s="8" customFormat="1" ht="23.15" customHeight="1">
      <c r="A46" s="65"/>
      <c r="B46" s="69"/>
      <c r="C46" s="69"/>
      <c r="D46" s="69"/>
      <c r="E46" s="66"/>
      <c r="F46" s="65"/>
      <c r="G46" s="66"/>
      <c r="H46" s="65">
        <v>6</v>
      </c>
      <c r="I46" s="69"/>
      <c r="J46" s="69" t="s">
        <v>682</v>
      </c>
      <c r="K46" s="69"/>
      <c r="L46" s="69">
        <v>6</v>
      </c>
      <c r="M46" s="66"/>
      <c r="N46" s="65"/>
      <c r="O46" s="66"/>
      <c r="P46" s="65"/>
      <c r="Q46" s="69"/>
      <c r="R46" s="69"/>
      <c r="S46" s="69"/>
      <c r="T46" s="66"/>
      <c r="U46" s="1"/>
      <c r="V46" s="65"/>
      <c r="W46" s="69"/>
      <c r="X46" s="69"/>
      <c r="Y46" s="69"/>
      <c r="Z46" s="66"/>
      <c r="AA46" s="65"/>
      <c r="AB46" s="66"/>
      <c r="AC46" s="65">
        <v>12</v>
      </c>
      <c r="AD46" s="69"/>
      <c r="AE46" s="69" t="s">
        <v>682</v>
      </c>
      <c r="AF46" s="69"/>
      <c r="AG46" s="69">
        <v>14</v>
      </c>
      <c r="AH46" s="66"/>
      <c r="AI46" s="65"/>
      <c r="AJ46" s="66"/>
      <c r="AK46" s="65"/>
      <c r="AL46" s="69"/>
      <c r="AM46" s="69"/>
      <c r="AN46" s="69"/>
      <c r="AO46" s="66"/>
      <c r="AQ46" s="65"/>
      <c r="AR46" s="69"/>
      <c r="AS46" s="69"/>
      <c r="AT46" s="69"/>
      <c r="AU46" s="66"/>
      <c r="AV46" s="65"/>
      <c r="AW46" s="66"/>
      <c r="AX46" s="65">
        <v>18</v>
      </c>
      <c r="AY46" s="69"/>
      <c r="AZ46" s="69" t="s">
        <v>682</v>
      </c>
      <c r="BA46" s="69"/>
      <c r="BB46" s="69">
        <v>4</v>
      </c>
      <c r="BC46" s="66"/>
      <c r="BD46" s="65"/>
      <c r="BE46" s="66"/>
      <c r="BF46" s="65"/>
      <c r="BG46" s="69"/>
      <c r="BH46" s="69"/>
      <c r="BI46" s="69"/>
      <c r="BJ46" s="66"/>
      <c r="BK46" s="1"/>
      <c r="BL46" s="65"/>
      <c r="BM46" s="69"/>
      <c r="BN46" s="69"/>
      <c r="BO46" s="69"/>
      <c r="BP46" s="66"/>
      <c r="BQ46" s="65"/>
      <c r="BR46" s="66"/>
      <c r="BS46" s="65">
        <v>10</v>
      </c>
      <c r="BT46" s="69"/>
      <c r="BU46" s="69" t="s">
        <v>682</v>
      </c>
      <c r="BV46" s="69"/>
      <c r="BW46" s="69">
        <v>8</v>
      </c>
      <c r="BX46" s="66"/>
      <c r="BY46" s="65"/>
      <c r="BZ46" s="66"/>
      <c r="CA46" s="65"/>
      <c r="CB46" s="69"/>
      <c r="CC46" s="69"/>
      <c r="CD46" s="69"/>
      <c r="CE46" s="66"/>
    </row>
    <row r="47" spans="1:83" s="8" customFormat="1" ht="23.15" customHeight="1">
      <c r="A47" s="65"/>
      <c r="B47" s="69"/>
      <c r="C47" s="69"/>
      <c r="D47" s="69"/>
      <c r="E47" s="66"/>
      <c r="F47" s="65"/>
      <c r="G47" s="66"/>
      <c r="H47" s="65">
        <v>10</v>
      </c>
      <c r="I47" s="69"/>
      <c r="J47" s="69" t="s">
        <v>682</v>
      </c>
      <c r="K47" s="69"/>
      <c r="L47" s="69">
        <v>9</v>
      </c>
      <c r="M47" s="66"/>
      <c r="N47" s="65"/>
      <c r="O47" s="66"/>
      <c r="P47" s="65"/>
      <c r="Q47" s="69"/>
      <c r="R47" s="69"/>
      <c r="S47" s="69"/>
      <c r="T47" s="66"/>
      <c r="U47" s="1"/>
      <c r="V47" s="65"/>
      <c r="W47" s="69"/>
      <c r="X47" s="69"/>
      <c r="Y47" s="69"/>
      <c r="Z47" s="66"/>
      <c r="AA47" s="65"/>
      <c r="AB47" s="66"/>
      <c r="AC47" s="65">
        <v>11</v>
      </c>
      <c r="AD47" s="69"/>
      <c r="AE47" s="69" t="s">
        <v>681</v>
      </c>
      <c r="AF47" s="69"/>
      <c r="AG47" s="69">
        <v>12</v>
      </c>
      <c r="AH47" s="66"/>
      <c r="AI47" s="65"/>
      <c r="AJ47" s="66"/>
      <c r="AK47" s="65"/>
      <c r="AL47" s="69"/>
      <c r="AM47" s="69"/>
      <c r="AN47" s="69"/>
      <c r="AO47" s="66"/>
      <c r="AQ47" s="65"/>
      <c r="AR47" s="69"/>
      <c r="AS47" s="69"/>
      <c r="AT47" s="69"/>
      <c r="AU47" s="66"/>
      <c r="AV47" s="65"/>
      <c r="AW47" s="66"/>
      <c r="AX47" s="65">
        <v>10</v>
      </c>
      <c r="AY47" s="69"/>
      <c r="AZ47" s="69" t="s">
        <v>682</v>
      </c>
      <c r="BA47" s="69"/>
      <c r="BB47" s="69">
        <v>2</v>
      </c>
      <c r="BC47" s="66"/>
      <c r="BD47" s="65"/>
      <c r="BE47" s="66"/>
      <c r="BF47" s="65"/>
      <c r="BG47" s="69"/>
      <c r="BH47" s="69"/>
      <c r="BI47" s="69"/>
      <c r="BJ47" s="66"/>
      <c r="BK47" s="1"/>
      <c r="BL47" s="65"/>
      <c r="BM47" s="69"/>
      <c r="BN47" s="69"/>
      <c r="BO47" s="69"/>
      <c r="BP47" s="66"/>
      <c r="BQ47" s="65"/>
      <c r="BR47" s="66"/>
      <c r="BS47" s="65">
        <v>7</v>
      </c>
      <c r="BT47" s="69"/>
      <c r="BU47" s="69" t="s">
        <v>682</v>
      </c>
      <c r="BV47" s="69"/>
      <c r="BW47" s="69">
        <v>10</v>
      </c>
      <c r="BX47" s="66"/>
      <c r="BY47" s="65"/>
      <c r="BZ47" s="66"/>
      <c r="CA47" s="65"/>
      <c r="CB47" s="69"/>
      <c r="CC47" s="69"/>
      <c r="CD47" s="69"/>
      <c r="CE47" s="66"/>
    </row>
    <row r="48" spans="1:83" s="8" customFormat="1" ht="23.15" customHeight="1" thickBot="1">
      <c r="A48" s="5"/>
      <c r="B48" s="6"/>
      <c r="C48" s="6"/>
      <c r="D48" s="6"/>
      <c r="E48" s="6"/>
      <c r="F48" s="67"/>
      <c r="G48" s="68"/>
      <c r="H48" s="67">
        <v>3</v>
      </c>
      <c r="I48" s="59"/>
      <c r="J48" s="59" t="s">
        <v>1</v>
      </c>
      <c r="K48" s="59"/>
      <c r="L48" s="59">
        <v>0</v>
      </c>
      <c r="M48" s="68"/>
      <c r="N48" s="67"/>
      <c r="O48" s="68"/>
      <c r="P48" s="6"/>
      <c r="Q48" s="6"/>
      <c r="R48" s="6"/>
      <c r="S48" s="6"/>
      <c r="T48" s="7"/>
      <c r="U48" s="1"/>
      <c r="V48" s="5"/>
      <c r="W48" s="6"/>
      <c r="X48" s="6"/>
      <c r="Y48" s="6"/>
      <c r="Z48" s="6"/>
      <c r="AA48" s="67"/>
      <c r="AB48" s="68"/>
      <c r="AC48" s="67"/>
      <c r="AD48" s="59"/>
      <c r="AE48" s="59" t="s">
        <v>1</v>
      </c>
      <c r="AF48" s="59"/>
      <c r="AG48" s="59"/>
      <c r="AH48" s="68"/>
      <c r="AI48" s="67"/>
      <c r="AJ48" s="68"/>
      <c r="AK48" s="6"/>
      <c r="AL48" s="6"/>
      <c r="AM48" s="6"/>
      <c r="AN48" s="6"/>
      <c r="AO48" s="7"/>
      <c r="AP48" s="1"/>
      <c r="AQ48" s="5"/>
      <c r="AR48" s="6"/>
      <c r="AS48" s="6"/>
      <c r="AT48" s="6"/>
      <c r="AU48" s="6"/>
      <c r="AV48" s="67"/>
      <c r="AW48" s="68"/>
      <c r="AX48" s="67"/>
      <c r="AY48" s="59"/>
      <c r="AZ48" s="59" t="s">
        <v>1</v>
      </c>
      <c r="BA48" s="59"/>
      <c r="BB48" s="59"/>
      <c r="BC48" s="68"/>
      <c r="BD48" s="67"/>
      <c r="BE48" s="68"/>
      <c r="BF48" s="6"/>
      <c r="BG48" s="6"/>
      <c r="BH48" s="6"/>
      <c r="BI48" s="6"/>
      <c r="BJ48" s="7"/>
      <c r="BK48" s="1"/>
      <c r="BL48" s="5"/>
      <c r="BM48" s="6"/>
      <c r="BN48" s="6"/>
      <c r="BO48" s="6"/>
      <c r="BP48" s="6"/>
      <c r="BQ48" s="67"/>
      <c r="BR48" s="68"/>
      <c r="BS48" s="67"/>
      <c r="BT48" s="59"/>
      <c r="BU48" s="59" t="s">
        <v>1</v>
      </c>
      <c r="BV48" s="59"/>
      <c r="BW48" s="59"/>
      <c r="BX48" s="68"/>
      <c r="BY48" s="67"/>
      <c r="BZ48" s="68"/>
      <c r="CA48" s="6"/>
      <c r="CB48" s="6"/>
      <c r="CC48" s="6"/>
      <c r="CD48" s="6"/>
      <c r="CE48" s="7"/>
    </row>
    <row r="49" spans="1:83" s="8" customFormat="1" ht="23.15" customHeight="1" thickBot="1">
      <c r="A49" s="70" t="s">
        <v>7</v>
      </c>
      <c r="B49" s="71"/>
      <c r="C49" s="72"/>
      <c r="D49" s="70" t="s">
        <v>827</v>
      </c>
      <c r="E49" s="71"/>
      <c r="F49" s="71"/>
      <c r="G49" s="71"/>
      <c r="H49" s="71"/>
      <c r="I49" s="71"/>
      <c r="J49" s="72"/>
      <c r="K49" s="70" t="s">
        <v>8</v>
      </c>
      <c r="L49" s="71"/>
      <c r="M49" s="72"/>
      <c r="N49" s="70" t="s">
        <v>809</v>
      </c>
      <c r="O49" s="71"/>
      <c r="P49" s="71"/>
      <c r="Q49" s="71"/>
      <c r="R49" s="71"/>
      <c r="S49" s="71"/>
      <c r="T49" s="72"/>
      <c r="U49" s="1"/>
      <c r="V49" s="70" t="s">
        <v>7</v>
      </c>
      <c r="W49" s="71"/>
      <c r="X49" s="72"/>
      <c r="Y49" s="70" t="s">
        <v>813</v>
      </c>
      <c r="Z49" s="71"/>
      <c r="AA49" s="71"/>
      <c r="AB49" s="71"/>
      <c r="AC49" s="71"/>
      <c r="AD49" s="71"/>
      <c r="AE49" s="72"/>
      <c r="AF49" s="70" t="s">
        <v>8</v>
      </c>
      <c r="AG49" s="71"/>
      <c r="AH49" s="72"/>
      <c r="AI49" s="70" t="s">
        <v>815</v>
      </c>
      <c r="AJ49" s="71"/>
      <c r="AK49" s="71"/>
      <c r="AL49" s="71"/>
      <c r="AM49" s="71"/>
      <c r="AN49" s="71"/>
      <c r="AO49" s="72"/>
      <c r="AP49" s="1"/>
      <c r="AQ49" s="70" t="s">
        <v>7</v>
      </c>
      <c r="AR49" s="71"/>
      <c r="AS49" s="72"/>
      <c r="AT49" s="70" t="s">
        <v>840</v>
      </c>
      <c r="AU49" s="71"/>
      <c r="AV49" s="71"/>
      <c r="AW49" s="71"/>
      <c r="AX49" s="71"/>
      <c r="AY49" s="71"/>
      <c r="AZ49" s="72"/>
      <c r="BA49" s="70" t="s">
        <v>8</v>
      </c>
      <c r="BB49" s="71"/>
      <c r="BC49" s="72"/>
      <c r="BD49" s="70" t="s">
        <v>828</v>
      </c>
      <c r="BE49" s="71"/>
      <c r="BF49" s="71"/>
      <c r="BG49" s="71"/>
      <c r="BH49" s="71"/>
      <c r="BI49" s="71"/>
      <c r="BJ49" s="72"/>
      <c r="BK49" s="1"/>
      <c r="BL49" s="70" t="s">
        <v>7</v>
      </c>
      <c r="BM49" s="71"/>
      <c r="BN49" s="72"/>
      <c r="BO49" s="70" t="s">
        <v>832</v>
      </c>
      <c r="BP49" s="71"/>
      <c r="BQ49" s="71"/>
      <c r="BR49" s="71"/>
      <c r="BS49" s="71"/>
      <c r="BT49" s="71"/>
      <c r="BU49" s="72"/>
      <c r="BV49" s="70" t="s">
        <v>8</v>
      </c>
      <c r="BW49" s="71"/>
      <c r="BX49" s="72"/>
      <c r="BY49" s="70" t="s">
        <v>834</v>
      </c>
      <c r="BZ49" s="71"/>
      <c r="CA49" s="71"/>
      <c r="CB49" s="71"/>
      <c r="CC49" s="71"/>
      <c r="CD49" s="71"/>
      <c r="CE49" s="72"/>
    </row>
    <row r="50" spans="1:83" s="8" customFormat="1" ht="23.15" customHeight="1">
      <c r="A50" s="61" t="s">
        <v>460</v>
      </c>
      <c r="B50" s="61"/>
      <c r="C50" s="61"/>
      <c r="D50" s="61"/>
      <c r="E50" s="61"/>
      <c r="F50" s="61"/>
      <c r="G50" s="61"/>
      <c r="H50" s="61"/>
      <c r="I50" s="1"/>
      <c r="J50" s="1"/>
      <c r="K50" s="1"/>
      <c r="L50" s="1"/>
      <c r="M50" s="1"/>
      <c r="N50" s="1"/>
      <c r="O50" s="1"/>
      <c r="P50" s="1"/>
      <c r="Q50" s="1"/>
      <c r="R50" s="1"/>
      <c r="S50" s="1"/>
      <c r="T50" s="1"/>
      <c r="U50" s="1"/>
      <c r="V50" s="61" t="s">
        <v>463</v>
      </c>
      <c r="W50" s="61"/>
      <c r="X50" s="61"/>
      <c r="Y50" s="61"/>
      <c r="Z50" s="61"/>
      <c r="AA50" s="61"/>
      <c r="AB50" s="61"/>
      <c r="AC50" s="61"/>
      <c r="AD50" s="1"/>
      <c r="AE50" s="1"/>
      <c r="AF50" s="1"/>
      <c r="AG50" s="1"/>
      <c r="AH50" s="1"/>
      <c r="AI50" s="1"/>
      <c r="AJ50" s="1"/>
      <c r="AK50" s="1"/>
      <c r="AL50" s="1"/>
      <c r="AM50" s="1"/>
      <c r="AN50" s="1"/>
      <c r="AO50" s="1"/>
      <c r="AP50" s="1"/>
      <c r="AQ50" s="61" t="s">
        <v>846</v>
      </c>
      <c r="AR50" s="61"/>
      <c r="AS50" s="61"/>
      <c r="AT50" s="61"/>
      <c r="AU50" s="61"/>
      <c r="AV50" s="61"/>
      <c r="AW50" s="61"/>
      <c r="AX50" s="61"/>
      <c r="AY50" s="1"/>
      <c r="AZ50" s="1"/>
      <c r="BA50" s="1"/>
      <c r="BB50" s="1"/>
      <c r="BC50" s="1"/>
      <c r="BD50" s="1"/>
      <c r="BE50" s="1"/>
      <c r="BF50" s="1"/>
      <c r="BG50" s="1"/>
      <c r="BH50" s="1"/>
      <c r="BI50" s="1"/>
      <c r="BJ50" s="1"/>
      <c r="BK50" s="1"/>
      <c r="BL50" s="61" t="s">
        <v>846</v>
      </c>
      <c r="BM50" s="61"/>
      <c r="BN50" s="61"/>
      <c r="BO50" s="61"/>
      <c r="BP50" s="61"/>
      <c r="BQ50" s="61"/>
      <c r="BR50" s="61"/>
      <c r="BS50" s="61"/>
      <c r="BT50" s="1"/>
      <c r="BU50" s="1"/>
      <c r="BV50" s="1"/>
      <c r="BW50" s="1"/>
      <c r="BX50" s="1"/>
      <c r="BY50" s="1"/>
      <c r="BZ50" s="1"/>
      <c r="CA50" s="1"/>
      <c r="CB50" s="1"/>
      <c r="CC50" s="1"/>
      <c r="CD50" s="1"/>
      <c r="CE50" s="1"/>
    </row>
    <row r="51" spans="1:83" s="8" customFormat="1" ht="23.15" customHeight="1" thickBot="1">
      <c r="A51" s="59" t="s">
        <v>9</v>
      </c>
      <c r="B51" s="59"/>
      <c r="C51" s="59"/>
      <c r="D51" s="59">
        <v>11</v>
      </c>
      <c r="E51" s="59"/>
      <c r="F51" s="1" t="s">
        <v>10</v>
      </c>
      <c r="G51" s="59">
        <v>4</v>
      </c>
      <c r="H51" s="59"/>
      <c r="I51" s="1" t="s">
        <v>11</v>
      </c>
      <c r="J51" s="1"/>
      <c r="K51" s="59" t="s">
        <v>12</v>
      </c>
      <c r="L51" s="59"/>
      <c r="M51" s="59"/>
      <c r="N51" s="59" t="s">
        <v>847</v>
      </c>
      <c r="O51" s="59"/>
      <c r="P51" s="59"/>
      <c r="Q51" s="59"/>
      <c r="R51" s="59"/>
      <c r="S51" s="59"/>
      <c r="T51" s="59"/>
      <c r="U51" s="1"/>
      <c r="V51" s="59" t="s">
        <v>9</v>
      </c>
      <c r="W51" s="59"/>
      <c r="X51" s="59"/>
      <c r="Y51" s="59">
        <v>11</v>
      </c>
      <c r="Z51" s="59"/>
      <c r="AA51" s="1" t="s">
        <v>10</v>
      </c>
      <c r="AB51" s="59">
        <v>4</v>
      </c>
      <c r="AC51" s="59"/>
      <c r="AD51" s="1" t="s">
        <v>11</v>
      </c>
      <c r="AE51" s="1"/>
      <c r="AF51" s="59" t="s">
        <v>12</v>
      </c>
      <c r="AG51" s="59"/>
      <c r="AH51" s="59"/>
      <c r="AI51" s="59" t="s">
        <v>847</v>
      </c>
      <c r="AJ51" s="59"/>
      <c r="AK51" s="59"/>
      <c r="AL51" s="59"/>
      <c r="AM51" s="59"/>
      <c r="AN51" s="59"/>
      <c r="AO51" s="59"/>
      <c r="AP51" s="1"/>
      <c r="AQ51" s="59" t="s">
        <v>9</v>
      </c>
      <c r="AR51" s="59"/>
      <c r="AS51" s="59"/>
      <c r="AT51" s="59">
        <v>11</v>
      </c>
      <c r="AU51" s="59"/>
      <c r="AV51" s="1" t="s">
        <v>10</v>
      </c>
      <c r="AW51" s="59">
        <v>3</v>
      </c>
      <c r="AX51" s="59"/>
      <c r="AY51" s="1" t="s">
        <v>11</v>
      </c>
      <c r="AZ51" s="1"/>
      <c r="BA51" s="59" t="s">
        <v>12</v>
      </c>
      <c r="BB51" s="59"/>
      <c r="BC51" s="59"/>
      <c r="BD51" s="59" t="s">
        <v>800</v>
      </c>
      <c r="BE51" s="59"/>
      <c r="BF51" s="59"/>
      <c r="BG51" s="59"/>
      <c r="BH51" s="59"/>
      <c r="BI51" s="59"/>
      <c r="BJ51" s="59"/>
      <c r="BK51" s="1"/>
      <c r="BL51" s="59" t="s">
        <v>9</v>
      </c>
      <c r="BM51" s="59"/>
      <c r="BN51" s="59"/>
      <c r="BO51" s="59">
        <v>11</v>
      </c>
      <c r="BP51" s="59"/>
      <c r="BQ51" s="1" t="s">
        <v>10</v>
      </c>
      <c r="BR51" s="59">
        <v>3</v>
      </c>
      <c r="BS51" s="59"/>
      <c r="BT51" s="1" t="s">
        <v>11</v>
      </c>
      <c r="BU51" s="1"/>
      <c r="BV51" s="59" t="s">
        <v>12</v>
      </c>
      <c r="BW51" s="59"/>
      <c r="BX51" s="59"/>
      <c r="BY51" s="59" t="s">
        <v>801</v>
      </c>
      <c r="BZ51" s="59"/>
      <c r="CA51" s="59"/>
      <c r="CB51" s="59"/>
      <c r="CC51" s="59"/>
      <c r="CD51" s="59"/>
      <c r="CE51" s="59"/>
    </row>
    <row r="52" spans="1:83" s="8" customFormat="1" ht="23.15" customHeight="1">
      <c r="A52" s="2"/>
      <c r="B52" s="3"/>
      <c r="C52" s="3"/>
      <c r="D52" s="3"/>
      <c r="E52" s="3"/>
      <c r="F52" s="64">
        <f>SUM(H52:I56)</f>
        <v>29</v>
      </c>
      <c r="G52" s="63"/>
      <c r="H52" s="64">
        <v>8</v>
      </c>
      <c r="I52" s="62"/>
      <c r="J52" s="62" t="s">
        <v>681</v>
      </c>
      <c r="K52" s="62"/>
      <c r="L52" s="62">
        <v>11</v>
      </c>
      <c r="M52" s="63"/>
      <c r="N52" s="64">
        <f>SUM(L52:M56)</f>
        <v>26</v>
      </c>
      <c r="O52" s="63"/>
      <c r="P52" s="3"/>
      <c r="Q52" s="3"/>
      <c r="R52" s="3"/>
      <c r="S52" s="3"/>
      <c r="T52" s="4"/>
      <c r="U52" s="1"/>
      <c r="V52" s="2"/>
      <c r="W52" s="3"/>
      <c r="X52" s="3"/>
      <c r="Y52" s="3"/>
      <c r="Z52" s="3"/>
      <c r="AA52" s="64">
        <f>SUM(AC52:AD56)</f>
        <v>16</v>
      </c>
      <c r="AB52" s="63"/>
      <c r="AC52" s="64">
        <v>2</v>
      </c>
      <c r="AD52" s="62"/>
      <c r="AE52" s="62" t="s">
        <v>682</v>
      </c>
      <c r="AF52" s="62"/>
      <c r="AG52" s="62">
        <v>9</v>
      </c>
      <c r="AH52" s="63"/>
      <c r="AI52" s="64">
        <f>SUM(AG52:AH56)</f>
        <v>30</v>
      </c>
      <c r="AJ52" s="63"/>
      <c r="AK52" s="3"/>
      <c r="AL52" s="3"/>
      <c r="AM52" s="3"/>
      <c r="AN52" s="3"/>
      <c r="AO52" s="4"/>
      <c r="AP52" s="1"/>
      <c r="AQ52" s="2"/>
      <c r="AR52" s="3"/>
      <c r="AS52" s="3"/>
      <c r="AT52" s="3"/>
      <c r="AU52" s="3"/>
      <c r="AV52" s="64">
        <f>SUM(AX52:AY56)</f>
        <v>38</v>
      </c>
      <c r="AW52" s="63"/>
      <c r="AX52" s="64">
        <v>8</v>
      </c>
      <c r="AY52" s="62"/>
      <c r="AZ52" s="62" t="s">
        <v>682</v>
      </c>
      <c r="BA52" s="62"/>
      <c r="BB52" s="62">
        <v>2</v>
      </c>
      <c r="BC52" s="63"/>
      <c r="BD52" s="64">
        <f>SUM(BB52:BC56)</f>
        <v>8</v>
      </c>
      <c r="BE52" s="63"/>
      <c r="BF52" s="3"/>
      <c r="BG52" s="3"/>
      <c r="BH52" s="3"/>
      <c r="BI52" s="3"/>
      <c r="BJ52" s="4"/>
      <c r="BK52" s="1"/>
      <c r="BL52" s="2"/>
      <c r="BM52" s="3"/>
      <c r="BN52" s="3"/>
      <c r="BO52" s="3"/>
      <c r="BP52" s="3"/>
      <c r="BQ52" s="64">
        <f>SUM(BS52:BT56)</f>
        <v>17</v>
      </c>
      <c r="BR52" s="63"/>
      <c r="BS52" s="64">
        <v>3</v>
      </c>
      <c r="BT52" s="62"/>
      <c r="BU52" s="62" t="s">
        <v>682</v>
      </c>
      <c r="BV52" s="62"/>
      <c r="BW52" s="62">
        <v>20</v>
      </c>
      <c r="BX52" s="63"/>
      <c r="BY52" s="64">
        <f>SUM(BW52:BX56)</f>
        <v>51</v>
      </c>
      <c r="BZ52" s="63"/>
      <c r="CA52" s="3"/>
      <c r="CB52" s="3"/>
      <c r="CC52" s="3"/>
      <c r="CD52" s="3"/>
      <c r="CE52" s="4"/>
    </row>
    <row r="53" spans="1:83" s="8" customFormat="1" ht="23.15" customHeight="1">
      <c r="A53" s="65" t="s">
        <v>835</v>
      </c>
      <c r="B53" s="69"/>
      <c r="C53" s="69"/>
      <c r="D53" s="69"/>
      <c r="E53" s="66"/>
      <c r="F53" s="65"/>
      <c r="G53" s="66"/>
      <c r="H53" s="65">
        <v>3</v>
      </c>
      <c r="I53" s="69"/>
      <c r="J53" s="69" t="s">
        <v>682</v>
      </c>
      <c r="K53" s="69"/>
      <c r="L53" s="69">
        <v>1</v>
      </c>
      <c r="M53" s="66"/>
      <c r="N53" s="65"/>
      <c r="O53" s="66"/>
      <c r="P53" s="65" t="s">
        <v>838</v>
      </c>
      <c r="Q53" s="69"/>
      <c r="R53" s="69"/>
      <c r="S53" s="69"/>
      <c r="T53" s="66"/>
      <c r="U53" s="1"/>
      <c r="V53" s="65" t="s">
        <v>817</v>
      </c>
      <c r="W53" s="69"/>
      <c r="X53" s="69"/>
      <c r="Y53" s="69"/>
      <c r="Z53" s="66"/>
      <c r="AA53" s="65"/>
      <c r="AB53" s="66"/>
      <c r="AC53" s="65">
        <v>6</v>
      </c>
      <c r="AD53" s="69"/>
      <c r="AE53" s="69" t="s">
        <v>682</v>
      </c>
      <c r="AF53" s="69"/>
      <c r="AG53" s="69">
        <v>9</v>
      </c>
      <c r="AH53" s="66"/>
      <c r="AI53" s="65"/>
      <c r="AJ53" s="66"/>
      <c r="AK53" s="65" t="s">
        <v>843</v>
      </c>
      <c r="AL53" s="69"/>
      <c r="AM53" s="69"/>
      <c r="AN53" s="69"/>
      <c r="AO53" s="66"/>
      <c r="AP53" s="1"/>
      <c r="AQ53" s="65" t="s">
        <v>836</v>
      </c>
      <c r="AR53" s="69"/>
      <c r="AS53" s="69"/>
      <c r="AT53" s="69"/>
      <c r="AU53" s="66"/>
      <c r="AV53" s="65"/>
      <c r="AW53" s="66"/>
      <c r="AX53" s="65">
        <v>16</v>
      </c>
      <c r="AY53" s="69"/>
      <c r="AZ53" s="69" t="s">
        <v>682</v>
      </c>
      <c r="BA53" s="69"/>
      <c r="BB53" s="69">
        <v>4</v>
      </c>
      <c r="BC53" s="66"/>
      <c r="BD53" s="65"/>
      <c r="BE53" s="66"/>
      <c r="BF53" s="65" t="s">
        <v>808</v>
      </c>
      <c r="BG53" s="69"/>
      <c r="BH53" s="69"/>
      <c r="BI53" s="69"/>
      <c r="BJ53" s="66"/>
      <c r="BK53" s="1"/>
      <c r="BL53" s="65" t="s">
        <v>835</v>
      </c>
      <c r="BM53" s="69"/>
      <c r="BN53" s="69"/>
      <c r="BO53" s="69"/>
      <c r="BP53" s="66"/>
      <c r="BQ53" s="65"/>
      <c r="BR53" s="66"/>
      <c r="BS53" s="65">
        <v>3</v>
      </c>
      <c r="BT53" s="69"/>
      <c r="BU53" s="69" t="s">
        <v>682</v>
      </c>
      <c r="BV53" s="69"/>
      <c r="BW53" s="69">
        <v>8</v>
      </c>
      <c r="BX53" s="66"/>
      <c r="BY53" s="65"/>
      <c r="BZ53" s="66"/>
      <c r="CA53" s="65" t="s">
        <v>816</v>
      </c>
      <c r="CB53" s="69"/>
      <c r="CC53" s="69"/>
      <c r="CD53" s="69"/>
      <c r="CE53" s="66"/>
    </row>
    <row r="54" spans="1:83" s="8" customFormat="1" ht="23.15" customHeight="1">
      <c r="A54" s="65"/>
      <c r="B54" s="69"/>
      <c r="C54" s="69"/>
      <c r="D54" s="69"/>
      <c r="E54" s="66"/>
      <c r="F54" s="65"/>
      <c r="G54" s="66"/>
      <c r="H54" s="65">
        <v>9</v>
      </c>
      <c r="I54" s="69"/>
      <c r="J54" s="69" t="s">
        <v>681</v>
      </c>
      <c r="K54" s="69"/>
      <c r="L54" s="69">
        <v>10</v>
      </c>
      <c r="M54" s="66"/>
      <c r="N54" s="65"/>
      <c r="O54" s="66"/>
      <c r="P54" s="65"/>
      <c r="Q54" s="69"/>
      <c r="R54" s="69"/>
      <c r="S54" s="69"/>
      <c r="T54" s="66"/>
      <c r="U54" s="1"/>
      <c r="V54" s="65"/>
      <c r="W54" s="69"/>
      <c r="X54" s="69"/>
      <c r="Y54" s="69"/>
      <c r="Z54" s="66"/>
      <c r="AA54" s="65"/>
      <c r="AB54" s="66"/>
      <c r="AC54" s="65">
        <v>2</v>
      </c>
      <c r="AD54" s="69"/>
      <c r="AE54" s="69" t="s">
        <v>682</v>
      </c>
      <c r="AF54" s="69"/>
      <c r="AG54" s="69">
        <v>6</v>
      </c>
      <c r="AH54" s="66"/>
      <c r="AI54" s="65"/>
      <c r="AJ54" s="66"/>
      <c r="AK54" s="65"/>
      <c r="AL54" s="69"/>
      <c r="AM54" s="69"/>
      <c r="AN54" s="69"/>
      <c r="AO54" s="66"/>
      <c r="AP54" s="1"/>
      <c r="AQ54" s="65"/>
      <c r="AR54" s="69"/>
      <c r="AS54" s="69"/>
      <c r="AT54" s="69"/>
      <c r="AU54" s="66"/>
      <c r="AV54" s="65"/>
      <c r="AW54" s="66"/>
      <c r="AX54" s="65">
        <v>2</v>
      </c>
      <c r="AY54" s="69"/>
      <c r="AZ54" s="69" t="s">
        <v>682</v>
      </c>
      <c r="BA54" s="69"/>
      <c r="BB54" s="69">
        <v>2</v>
      </c>
      <c r="BC54" s="66"/>
      <c r="BD54" s="65"/>
      <c r="BE54" s="66"/>
      <c r="BF54" s="65"/>
      <c r="BG54" s="69"/>
      <c r="BH54" s="69"/>
      <c r="BI54" s="69"/>
      <c r="BJ54" s="66"/>
      <c r="BK54" s="1"/>
      <c r="BL54" s="65"/>
      <c r="BM54" s="69"/>
      <c r="BN54" s="69"/>
      <c r="BO54" s="69"/>
      <c r="BP54" s="66"/>
      <c r="BQ54" s="65"/>
      <c r="BR54" s="66"/>
      <c r="BS54" s="65">
        <v>2</v>
      </c>
      <c r="BT54" s="69"/>
      <c r="BU54" s="69" t="s">
        <v>681</v>
      </c>
      <c r="BV54" s="69"/>
      <c r="BW54" s="69">
        <v>18</v>
      </c>
      <c r="BX54" s="66"/>
      <c r="BY54" s="65"/>
      <c r="BZ54" s="66"/>
      <c r="CA54" s="65"/>
      <c r="CB54" s="69"/>
      <c r="CC54" s="69"/>
      <c r="CD54" s="69"/>
      <c r="CE54" s="66"/>
    </row>
    <row r="55" spans="1:83" s="8" customFormat="1" ht="23.15" customHeight="1">
      <c r="A55" s="65"/>
      <c r="B55" s="69"/>
      <c r="C55" s="69"/>
      <c r="D55" s="69"/>
      <c r="E55" s="66"/>
      <c r="F55" s="65"/>
      <c r="G55" s="66"/>
      <c r="H55" s="65">
        <v>9</v>
      </c>
      <c r="I55" s="69"/>
      <c r="J55" s="69" t="s">
        <v>682</v>
      </c>
      <c r="K55" s="69"/>
      <c r="L55" s="69">
        <v>4</v>
      </c>
      <c r="M55" s="66"/>
      <c r="N55" s="65"/>
      <c r="O55" s="66"/>
      <c r="P55" s="65"/>
      <c r="Q55" s="69"/>
      <c r="R55" s="69"/>
      <c r="S55" s="69"/>
      <c r="T55" s="66"/>
      <c r="U55" s="1"/>
      <c r="V55" s="65"/>
      <c r="W55" s="69"/>
      <c r="X55" s="69"/>
      <c r="Y55" s="69"/>
      <c r="Z55" s="66"/>
      <c r="AA55" s="65"/>
      <c r="AB55" s="66"/>
      <c r="AC55" s="65">
        <v>6</v>
      </c>
      <c r="AD55" s="69"/>
      <c r="AE55" s="69" t="s">
        <v>682</v>
      </c>
      <c r="AF55" s="69"/>
      <c r="AG55" s="69">
        <v>6</v>
      </c>
      <c r="AH55" s="66"/>
      <c r="AI55" s="65"/>
      <c r="AJ55" s="66"/>
      <c r="AK55" s="65"/>
      <c r="AL55" s="69"/>
      <c r="AM55" s="69"/>
      <c r="AN55" s="69"/>
      <c r="AO55" s="66"/>
      <c r="AP55" s="1"/>
      <c r="AQ55" s="65"/>
      <c r="AR55" s="69"/>
      <c r="AS55" s="69"/>
      <c r="AT55" s="69"/>
      <c r="AU55" s="66"/>
      <c r="AV55" s="65"/>
      <c r="AW55" s="66"/>
      <c r="AX55" s="65">
        <v>12</v>
      </c>
      <c r="AY55" s="69"/>
      <c r="AZ55" s="69" t="s">
        <v>682</v>
      </c>
      <c r="BA55" s="69"/>
      <c r="BB55" s="69">
        <v>0</v>
      </c>
      <c r="BC55" s="66"/>
      <c r="BD55" s="65"/>
      <c r="BE55" s="66"/>
      <c r="BF55" s="65"/>
      <c r="BG55" s="69"/>
      <c r="BH55" s="69"/>
      <c r="BI55" s="69"/>
      <c r="BJ55" s="66"/>
      <c r="BK55" s="1"/>
      <c r="BL55" s="65"/>
      <c r="BM55" s="69"/>
      <c r="BN55" s="69"/>
      <c r="BO55" s="69"/>
      <c r="BP55" s="66"/>
      <c r="BQ55" s="65"/>
      <c r="BR55" s="66"/>
      <c r="BS55" s="65">
        <v>9</v>
      </c>
      <c r="BT55" s="69"/>
      <c r="BU55" s="69" t="s">
        <v>682</v>
      </c>
      <c r="BV55" s="69"/>
      <c r="BW55" s="69">
        <v>5</v>
      </c>
      <c r="BX55" s="66"/>
      <c r="BY55" s="65"/>
      <c r="BZ55" s="66"/>
      <c r="CA55" s="65"/>
      <c r="CB55" s="69"/>
      <c r="CC55" s="69"/>
      <c r="CD55" s="69"/>
      <c r="CE55" s="66"/>
    </row>
    <row r="56" spans="1:83" s="8" customFormat="1" ht="23.15" customHeight="1" thickBot="1">
      <c r="A56" s="5"/>
      <c r="B56" s="6"/>
      <c r="C56" s="6"/>
      <c r="D56" s="6"/>
      <c r="E56" s="6"/>
      <c r="F56" s="67"/>
      <c r="G56" s="68"/>
      <c r="H56" s="67"/>
      <c r="I56" s="59"/>
      <c r="J56" s="59" t="s">
        <v>1</v>
      </c>
      <c r="K56" s="59"/>
      <c r="L56" s="59"/>
      <c r="M56" s="68"/>
      <c r="N56" s="67"/>
      <c r="O56" s="68"/>
      <c r="P56" s="6"/>
      <c r="Q56" s="6"/>
      <c r="R56" s="6"/>
      <c r="S56" s="6"/>
      <c r="T56" s="7"/>
      <c r="U56" s="1"/>
      <c r="V56" s="5"/>
      <c r="W56" s="6"/>
      <c r="X56" s="6"/>
      <c r="Y56" s="6"/>
      <c r="Z56" s="6"/>
      <c r="AA56" s="67"/>
      <c r="AB56" s="68"/>
      <c r="AC56" s="67"/>
      <c r="AD56" s="59"/>
      <c r="AE56" s="59" t="s">
        <v>1</v>
      </c>
      <c r="AF56" s="59"/>
      <c r="AG56" s="59"/>
      <c r="AH56" s="68"/>
      <c r="AI56" s="67"/>
      <c r="AJ56" s="68"/>
      <c r="AK56" s="6"/>
      <c r="AL56" s="6"/>
      <c r="AM56" s="6"/>
      <c r="AN56" s="6"/>
      <c r="AO56" s="7"/>
      <c r="AP56" s="1"/>
      <c r="AQ56" s="5"/>
      <c r="AR56" s="6"/>
      <c r="AS56" s="6"/>
      <c r="AT56" s="6"/>
      <c r="AU56" s="6"/>
      <c r="AV56" s="67"/>
      <c r="AW56" s="68"/>
      <c r="AX56" s="67"/>
      <c r="AY56" s="59"/>
      <c r="AZ56" s="59" t="s">
        <v>1</v>
      </c>
      <c r="BA56" s="59"/>
      <c r="BB56" s="59"/>
      <c r="BC56" s="68"/>
      <c r="BD56" s="67"/>
      <c r="BE56" s="68"/>
      <c r="BF56" s="6"/>
      <c r="BG56" s="6"/>
      <c r="BH56" s="6"/>
      <c r="BI56" s="6"/>
      <c r="BJ56" s="7"/>
      <c r="BK56" s="1"/>
      <c r="BL56" s="5"/>
      <c r="BM56" s="6"/>
      <c r="BN56" s="6"/>
      <c r="BO56" s="6"/>
      <c r="BP56" s="6"/>
      <c r="BQ56" s="67"/>
      <c r="BR56" s="68"/>
      <c r="BS56" s="67"/>
      <c r="BT56" s="59"/>
      <c r="BU56" s="59" t="s">
        <v>1</v>
      </c>
      <c r="BV56" s="59"/>
      <c r="BW56" s="59"/>
      <c r="BX56" s="68"/>
      <c r="BY56" s="67"/>
      <c r="BZ56" s="68"/>
      <c r="CA56" s="6"/>
      <c r="CB56" s="6"/>
      <c r="CC56" s="6"/>
      <c r="CD56" s="6"/>
      <c r="CE56" s="7"/>
    </row>
    <row r="57" spans="1:83" s="8" customFormat="1" ht="23.15" customHeight="1" thickBot="1">
      <c r="A57" s="70" t="s">
        <v>7</v>
      </c>
      <c r="B57" s="71"/>
      <c r="C57" s="72"/>
      <c r="D57" s="70" t="s">
        <v>825</v>
      </c>
      <c r="E57" s="71"/>
      <c r="F57" s="71"/>
      <c r="G57" s="71"/>
      <c r="H57" s="71"/>
      <c r="I57" s="71"/>
      <c r="J57" s="72"/>
      <c r="K57" s="70" t="s">
        <v>8</v>
      </c>
      <c r="L57" s="71"/>
      <c r="M57" s="72"/>
      <c r="N57" s="70" t="s">
        <v>833</v>
      </c>
      <c r="O57" s="71"/>
      <c r="P57" s="71"/>
      <c r="Q57" s="71"/>
      <c r="R57" s="71"/>
      <c r="S57" s="71"/>
      <c r="T57" s="72"/>
      <c r="U57" s="1"/>
      <c r="V57" s="70" t="s">
        <v>7</v>
      </c>
      <c r="W57" s="71"/>
      <c r="X57" s="72"/>
      <c r="Y57" s="70" t="s">
        <v>827</v>
      </c>
      <c r="Z57" s="71"/>
      <c r="AA57" s="71"/>
      <c r="AB57" s="71"/>
      <c r="AC57" s="71"/>
      <c r="AD57" s="71"/>
      <c r="AE57" s="72"/>
      <c r="AF57" s="70" t="s">
        <v>8</v>
      </c>
      <c r="AG57" s="71"/>
      <c r="AH57" s="72"/>
      <c r="AI57" s="70" t="s">
        <v>813</v>
      </c>
      <c r="AJ57" s="71"/>
      <c r="AK57" s="71"/>
      <c r="AL57" s="71"/>
      <c r="AM57" s="71"/>
      <c r="AN57" s="71"/>
      <c r="AO57" s="72"/>
      <c r="AP57" s="1"/>
      <c r="AQ57" s="70" t="s">
        <v>7</v>
      </c>
      <c r="AR57" s="71"/>
      <c r="AS57" s="72"/>
      <c r="AT57" s="70" t="s">
        <v>822</v>
      </c>
      <c r="AU57" s="71"/>
      <c r="AV57" s="71"/>
      <c r="AW57" s="71"/>
      <c r="AX57" s="71"/>
      <c r="AY57" s="71"/>
      <c r="AZ57" s="72"/>
      <c r="BA57" s="70" t="s">
        <v>8</v>
      </c>
      <c r="BB57" s="71"/>
      <c r="BC57" s="72"/>
      <c r="BD57" s="70" t="s">
        <v>841</v>
      </c>
      <c r="BE57" s="71"/>
      <c r="BF57" s="71"/>
      <c r="BG57" s="71"/>
      <c r="BH57" s="71"/>
      <c r="BI57" s="71"/>
      <c r="BJ57" s="72"/>
      <c r="BK57" s="1"/>
      <c r="BL57" s="70" t="s">
        <v>7</v>
      </c>
      <c r="BM57" s="71"/>
      <c r="BN57" s="72"/>
      <c r="BO57" s="70" t="s">
        <v>824</v>
      </c>
      <c r="BP57" s="71"/>
      <c r="BQ57" s="71"/>
      <c r="BR57" s="71"/>
      <c r="BS57" s="71"/>
      <c r="BT57" s="71"/>
      <c r="BU57" s="72"/>
      <c r="BV57" s="70" t="s">
        <v>8</v>
      </c>
      <c r="BW57" s="71"/>
      <c r="BX57" s="72"/>
      <c r="BY57" s="70" t="s">
        <v>814</v>
      </c>
      <c r="BZ57" s="71"/>
      <c r="CA57" s="71"/>
      <c r="CB57" s="71"/>
      <c r="CC57" s="71"/>
      <c r="CD57" s="71"/>
      <c r="CE57" s="72"/>
    </row>
    <row r="58" spans="1:83" s="8" customFormat="1" ht="23.15" customHeight="1" thickBo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61" t="s">
        <v>457</v>
      </c>
      <c r="AR58" s="61"/>
      <c r="AS58" s="61"/>
      <c r="AT58" s="61"/>
      <c r="AU58" s="61"/>
      <c r="AV58" s="61"/>
      <c r="AW58" s="61"/>
      <c r="AX58" s="61"/>
      <c r="AY58" s="1"/>
      <c r="AZ58" s="1"/>
      <c r="BA58" s="1"/>
      <c r="BB58" s="1"/>
      <c r="BC58" s="1"/>
      <c r="BD58" s="1"/>
      <c r="BE58" s="1"/>
      <c r="BF58" s="1"/>
      <c r="BG58" s="1"/>
      <c r="BH58" s="1"/>
      <c r="BI58" s="1"/>
      <c r="BJ58" s="1"/>
      <c r="BK58" s="1"/>
      <c r="BL58" s="61" t="s">
        <v>457</v>
      </c>
      <c r="BM58" s="61"/>
      <c r="BN58" s="61"/>
      <c r="BO58" s="61"/>
      <c r="BP58" s="61"/>
      <c r="BQ58" s="61"/>
      <c r="BR58" s="61"/>
      <c r="BS58" s="61"/>
      <c r="BT58" s="1"/>
      <c r="BU58" s="1"/>
      <c r="BV58" s="1"/>
      <c r="BW58" s="1"/>
      <c r="BX58" s="1"/>
      <c r="BY58" s="1"/>
      <c r="BZ58" s="1"/>
      <c r="CA58" s="1"/>
      <c r="CB58" s="1"/>
      <c r="CC58" s="1"/>
      <c r="CD58" s="1"/>
      <c r="CE58" s="1"/>
    </row>
    <row r="59" spans="1:83" s="8" customFormat="1" ht="23.15" customHeight="1" thickBot="1">
      <c r="A59" s="1"/>
      <c r="B59" s="1"/>
      <c r="C59" s="1"/>
      <c r="D59" s="1"/>
      <c r="E59" s="1"/>
      <c r="F59" s="1"/>
      <c r="G59" s="1"/>
      <c r="H59" s="1"/>
      <c r="I59" s="70" t="s">
        <v>848</v>
      </c>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2"/>
      <c r="AK59" s="1"/>
      <c r="AL59" s="1"/>
      <c r="AM59" s="1"/>
      <c r="AN59" s="1"/>
      <c r="AO59" s="1"/>
      <c r="AP59" s="1"/>
      <c r="AQ59" s="59" t="s">
        <v>9</v>
      </c>
      <c r="AR59" s="59"/>
      <c r="AS59" s="59"/>
      <c r="AT59" s="59">
        <v>11</v>
      </c>
      <c r="AU59" s="59"/>
      <c r="AV59" s="1" t="s">
        <v>10</v>
      </c>
      <c r="AW59" s="59">
        <v>4</v>
      </c>
      <c r="AX59" s="59"/>
      <c r="AY59" s="1" t="s">
        <v>11</v>
      </c>
      <c r="AZ59" s="1"/>
      <c r="BA59" s="59" t="s">
        <v>12</v>
      </c>
      <c r="BB59" s="59"/>
      <c r="BC59" s="59"/>
      <c r="BD59" s="59" t="s">
        <v>847</v>
      </c>
      <c r="BE59" s="59"/>
      <c r="BF59" s="59"/>
      <c r="BG59" s="59"/>
      <c r="BH59" s="59"/>
      <c r="BI59" s="59"/>
      <c r="BJ59" s="59"/>
      <c r="BK59" s="1"/>
      <c r="BL59" s="59" t="s">
        <v>9</v>
      </c>
      <c r="BM59" s="59"/>
      <c r="BN59" s="59"/>
      <c r="BO59" s="59">
        <v>11</v>
      </c>
      <c r="BP59" s="59"/>
      <c r="BQ59" s="1" t="s">
        <v>10</v>
      </c>
      <c r="BR59" s="59">
        <v>4</v>
      </c>
      <c r="BS59" s="59"/>
      <c r="BT59" s="1" t="s">
        <v>11</v>
      </c>
      <c r="BU59" s="1"/>
      <c r="BV59" s="59" t="s">
        <v>12</v>
      </c>
      <c r="BW59" s="59"/>
      <c r="BX59" s="59"/>
      <c r="BY59" s="59" t="s">
        <v>847</v>
      </c>
      <c r="BZ59" s="59"/>
      <c r="CA59" s="59"/>
      <c r="CB59" s="59"/>
      <c r="CC59" s="59"/>
      <c r="CD59" s="59"/>
      <c r="CE59" s="59"/>
    </row>
    <row r="60" spans="1:83" s="8" customFormat="1" ht="23.15" customHeight="1">
      <c r="A60" s="1"/>
      <c r="B60" s="1"/>
      <c r="C60" s="1"/>
      <c r="D60" s="1"/>
      <c r="E60" s="1"/>
      <c r="F60" s="1"/>
      <c r="G60" s="1"/>
      <c r="H60" s="1"/>
      <c r="I60" s="64" t="s">
        <v>849</v>
      </c>
      <c r="J60" s="62"/>
      <c r="K60" s="62"/>
      <c r="L60" s="62"/>
      <c r="M60" s="80" t="s">
        <v>850</v>
      </c>
      <c r="N60" s="80"/>
      <c r="O60" s="80"/>
      <c r="P60" s="80"/>
      <c r="Q60" s="80"/>
      <c r="R60" s="80"/>
      <c r="S60" s="80"/>
      <c r="T60" s="80"/>
      <c r="U60" s="80"/>
      <c r="V60" s="80"/>
      <c r="W60" s="80"/>
      <c r="X60" s="80"/>
      <c r="Y60" s="80"/>
      <c r="Z60" s="80"/>
      <c r="AA60" s="80"/>
      <c r="AB60" s="80"/>
      <c r="AC60" s="80"/>
      <c r="AD60" s="80"/>
      <c r="AE60" s="80"/>
      <c r="AF60" s="80"/>
      <c r="AG60" s="80"/>
      <c r="AH60" s="80"/>
      <c r="AI60" s="80"/>
      <c r="AJ60" s="81"/>
      <c r="AK60" s="1"/>
      <c r="AL60" s="1"/>
      <c r="AM60" s="1"/>
      <c r="AN60" s="1"/>
      <c r="AO60" s="1"/>
      <c r="AP60" s="1"/>
      <c r="AQ60" s="2"/>
      <c r="AR60" s="3"/>
      <c r="AS60" s="3"/>
      <c r="AT60" s="3"/>
      <c r="AU60" s="3"/>
      <c r="AV60" s="64">
        <f>SUM(AX60:AY64)</f>
        <v>38</v>
      </c>
      <c r="AW60" s="63"/>
      <c r="AX60" s="64">
        <v>10</v>
      </c>
      <c r="AY60" s="62"/>
      <c r="AZ60" s="62" t="s">
        <v>682</v>
      </c>
      <c r="BA60" s="62"/>
      <c r="BB60" s="62">
        <v>6</v>
      </c>
      <c r="BC60" s="63"/>
      <c r="BD60" s="64">
        <f>SUM(BB60:BC64)</f>
        <v>20</v>
      </c>
      <c r="BE60" s="63"/>
      <c r="BF60" s="3"/>
      <c r="BG60" s="3"/>
      <c r="BH60" s="3"/>
      <c r="BI60" s="3"/>
      <c r="BJ60" s="4"/>
      <c r="BK60" s="1"/>
      <c r="BL60" s="2"/>
      <c r="BM60" s="3"/>
      <c r="BN60" s="3"/>
      <c r="BO60" s="3"/>
      <c r="BP60" s="3"/>
      <c r="BQ60" s="64">
        <f>SUM(BS60:BT64)</f>
        <v>18</v>
      </c>
      <c r="BR60" s="63"/>
      <c r="BS60" s="64">
        <v>6</v>
      </c>
      <c r="BT60" s="62"/>
      <c r="BU60" s="62" t="s">
        <v>682</v>
      </c>
      <c r="BV60" s="62"/>
      <c r="BW60" s="62">
        <v>2</v>
      </c>
      <c r="BX60" s="63"/>
      <c r="BY60" s="64">
        <f>SUM(BW60:BX64)</f>
        <v>19</v>
      </c>
      <c r="BZ60" s="63"/>
      <c r="CA60" s="3"/>
      <c r="CB60" s="3"/>
      <c r="CC60" s="3"/>
      <c r="CD60" s="3"/>
      <c r="CE60" s="4"/>
    </row>
    <row r="61" spans="1:83" s="8" customFormat="1" ht="23.15" customHeight="1">
      <c r="A61" s="1"/>
      <c r="B61" s="1"/>
      <c r="C61" s="1"/>
      <c r="D61" s="1"/>
      <c r="E61" s="1"/>
      <c r="F61" s="1"/>
      <c r="G61" s="1"/>
      <c r="H61" s="1"/>
      <c r="I61" s="65" t="s">
        <v>14</v>
      </c>
      <c r="J61" s="69"/>
      <c r="K61" s="69"/>
      <c r="L61" s="69"/>
      <c r="M61" s="74" t="s">
        <v>851</v>
      </c>
      <c r="N61" s="74"/>
      <c r="O61" s="74"/>
      <c r="P61" s="74"/>
      <c r="Q61" s="74"/>
      <c r="R61" s="74"/>
      <c r="S61" s="74"/>
      <c r="T61" s="74"/>
      <c r="U61" s="74"/>
      <c r="V61" s="74"/>
      <c r="W61" s="74"/>
      <c r="X61" s="74"/>
      <c r="Y61" s="74"/>
      <c r="Z61" s="74"/>
      <c r="AA61" s="74"/>
      <c r="AB61" s="74"/>
      <c r="AC61" s="74"/>
      <c r="AD61" s="74"/>
      <c r="AE61" s="74"/>
      <c r="AF61" s="74"/>
      <c r="AG61" s="74"/>
      <c r="AH61" s="74"/>
      <c r="AI61" s="74"/>
      <c r="AJ61" s="75"/>
      <c r="AK61" s="1"/>
      <c r="AL61" s="1"/>
      <c r="AM61" s="1"/>
      <c r="AN61" s="1"/>
      <c r="AO61" s="1"/>
      <c r="AP61" s="1"/>
      <c r="AQ61" s="65" t="s">
        <v>819</v>
      </c>
      <c r="AR61" s="69"/>
      <c r="AS61" s="69"/>
      <c r="AT61" s="69"/>
      <c r="AU61" s="66"/>
      <c r="AV61" s="65"/>
      <c r="AW61" s="66"/>
      <c r="AX61" s="65">
        <v>8</v>
      </c>
      <c r="AY61" s="69"/>
      <c r="AZ61" s="69" t="s">
        <v>682</v>
      </c>
      <c r="BA61" s="69"/>
      <c r="BB61" s="69">
        <v>4</v>
      </c>
      <c r="BC61" s="66"/>
      <c r="BD61" s="65"/>
      <c r="BE61" s="66"/>
      <c r="BF61" s="65" t="s">
        <v>807</v>
      </c>
      <c r="BG61" s="69"/>
      <c r="BH61" s="69"/>
      <c r="BI61" s="69"/>
      <c r="BJ61" s="66"/>
      <c r="BK61" s="1"/>
      <c r="BL61" s="65" t="s">
        <v>836</v>
      </c>
      <c r="BM61" s="69"/>
      <c r="BN61" s="69"/>
      <c r="BO61" s="69"/>
      <c r="BP61" s="66"/>
      <c r="BQ61" s="65"/>
      <c r="BR61" s="66"/>
      <c r="BS61" s="65">
        <v>4</v>
      </c>
      <c r="BT61" s="69"/>
      <c r="BU61" s="69" t="s">
        <v>682</v>
      </c>
      <c r="BV61" s="69"/>
      <c r="BW61" s="69">
        <v>5</v>
      </c>
      <c r="BX61" s="66"/>
      <c r="BY61" s="65"/>
      <c r="BZ61" s="66"/>
      <c r="CA61" s="65" t="s">
        <v>816</v>
      </c>
      <c r="CB61" s="69"/>
      <c r="CC61" s="69"/>
      <c r="CD61" s="69"/>
      <c r="CE61" s="66"/>
    </row>
    <row r="62" spans="1:83" s="8" customFormat="1" ht="23.15" customHeight="1">
      <c r="A62" s="1"/>
      <c r="B62" s="1"/>
      <c r="C62" s="1"/>
      <c r="D62" s="1"/>
      <c r="E62" s="1"/>
      <c r="F62" s="1"/>
      <c r="G62" s="1"/>
      <c r="H62" s="1"/>
      <c r="I62" s="65" t="s">
        <v>16</v>
      </c>
      <c r="J62" s="69"/>
      <c r="K62" s="69"/>
      <c r="L62" s="69"/>
      <c r="M62" s="74" t="s">
        <v>852</v>
      </c>
      <c r="N62" s="74"/>
      <c r="O62" s="74"/>
      <c r="P62" s="74"/>
      <c r="Q62" s="74"/>
      <c r="R62" s="74"/>
      <c r="S62" s="74"/>
      <c r="T62" s="74"/>
      <c r="U62" s="74"/>
      <c r="V62" s="74"/>
      <c r="W62" s="74"/>
      <c r="X62" s="74"/>
      <c r="Y62" s="74"/>
      <c r="Z62" s="74"/>
      <c r="AA62" s="74"/>
      <c r="AB62" s="74"/>
      <c r="AC62" s="74"/>
      <c r="AD62" s="74"/>
      <c r="AE62" s="74"/>
      <c r="AF62" s="74"/>
      <c r="AG62" s="74"/>
      <c r="AH62" s="74"/>
      <c r="AI62" s="74"/>
      <c r="AJ62" s="75"/>
      <c r="AK62" s="1"/>
      <c r="AL62" s="1"/>
      <c r="AM62" s="1"/>
      <c r="AN62" s="1"/>
      <c r="AO62" s="1"/>
      <c r="AP62" s="1"/>
      <c r="AQ62" s="65"/>
      <c r="AR62" s="69"/>
      <c r="AS62" s="69"/>
      <c r="AT62" s="69"/>
      <c r="AU62" s="66"/>
      <c r="AV62" s="65"/>
      <c r="AW62" s="66"/>
      <c r="AX62" s="65">
        <v>12</v>
      </c>
      <c r="AY62" s="69"/>
      <c r="AZ62" s="69" t="s">
        <v>682</v>
      </c>
      <c r="BA62" s="69"/>
      <c r="BB62" s="69">
        <v>6</v>
      </c>
      <c r="BC62" s="66"/>
      <c r="BD62" s="65"/>
      <c r="BE62" s="66"/>
      <c r="BF62" s="65"/>
      <c r="BG62" s="69"/>
      <c r="BH62" s="69"/>
      <c r="BI62" s="69"/>
      <c r="BJ62" s="66"/>
      <c r="BK62" s="1"/>
      <c r="BL62" s="65"/>
      <c r="BM62" s="69"/>
      <c r="BN62" s="69"/>
      <c r="BO62" s="69"/>
      <c r="BP62" s="66"/>
      <c r="BQ62" s="65"/>
      <c r="BR62" s="66"/>
      <c r="BS62" s="65">
        <v>5</v>
      </c>
      <c r="BT62" s="69"/>
      <c r="BU62" s="69" t="s">
        <v>682</v>
      </c>
      <c r="BV62" s="69"/>
      <c r="BW62" s="69">
        <v>6</v>
      </c>
      <c r="BX62" s="66"/>
      <c r="BY62" s="65"/>
      <c r="BZ62" s="66"/>
      <c r="CA62" s="65"/>
      <c r="CB62" s="69"/>
      <c r="CC62" s="69"/>
      <c r="CD62" s="69"/>
      <c r="CE62" s="66"/>
    </row>
    <row r="63" spans="1:83" s="8" customFormat="1" ht="23.15" customHeight="1" thickBot="1">
      <c r="A63" s="1"/>
      <c r="B63" s="1"/>
      <c r="C63" s="1"/>
      <c r="D63" s="1"/>
      <c r="E63" s="1"/>
      <c r="F63" s="1"/>
      <c r="G63" s="1"/>
      <c r="H63" s="1"/>
      <c r="I63" s="67" t="s">
        <v>15</v>
      </c>
      <c r="J63" s="59"/>
      <c r="K63" s="59"/>
      <c r="L63" s="59"/>
      <c r="M63" s="77" t="s">
        <v>853</v>
      </c>
      <c r="N63" s="77"/>
      <c r="O63" s="77"/>
      <c r="P63" s="77"/>
      <c r="Q63" s="77"/>
      <c r="R63" s="77"/>
      <c r="S63" s="77"/>
      <c r="T63" s="77"/>
      <c r="U63" s="77"/>
      <c r="V63" s="77"/>
      <c r="W63" s="77"/>
      <c r="X63" s="77"/>
      <c r="Y63" s="77"/>
      <c r="Z63" s="77"/>
      <c r="AA63" s="77"/>
      <c r="AB63" s="77"/>
      <c r="AC63" s="77"/>
      <c r="AD63" s="77"/>
      <c r="AE63" s="77"/>
      <c r="AF63" s="77"/>
      <c r="AG63" s="77"/>
      <c r="AH63" s="77"/>
      <c r="AI63" s="77"/>
      <c r="AJ63" s="78"/>
      <c r="AK63" s="1"/>
      <c r="AL63" s="1"/>
      <c r="AM63" s="1"/>
      <c r="AN63" s="1"/>
      <c r="AO63" s="1"/>
      <c r="AP63" s="1"/>
      <c r="AQ63" s="65"/>
      <c r="AR63" s="69"/>
      <c r="AS63" s="69"/>
      <c r="AT63" s="69"/>
      <c r="AU63" s="66"/>
      <c r="AV63" s="65"/>
      <c r="AW63" s="66"/>
      <c r="AX63" s="65">
        <v>8</v>
      </c>
      <c r="AY63" s="69"/>
      <c r="AZ63" s="69" t="s">
        <v>682</v>
      </c>
      <c r="BA63" s="69"/>
      <c r="BB63" s="69">
        <v>4</v>
      </c>
      <c r="BC63" s="66"/>
      <c r="BD63" s="65"/>
      <c r="BE63" s="66"/>
      <c r="BF63" s="65"/>
      <c r="BG63" s="69"/>
      <c r="BH63" s="69"/>
      <c r="BI63" s="69"/>
      <c r="BJ63" s="66"/>
      <c r="BK63" s="1"/>
      <c r="BL63" s="65"/>
      <c r="BM63" s="69"/>
      <c r="BN63" s="69"/>
      <c r="BO63" s="69"/>
      <c r="BP63" s="66"/>
      <c r="BQ63" s="65"/>
      <c r="BR63" s="66"/>
      <c r="BS63" s="65">
        <v>3</v>
      </c>
      <c r="BT63" s="69"/>
      <c r="BU63" s="69" t="s">
        <v>682</v>
      </c>
      <c r="BV63" s="69"/>
      <c r="BW63" s="69">
        <v>6</v>
      </c>
      <c r="BX63" s="66"/>
      <c r="BY63" s="65"/>
      <c r="BZ63" s="66"/>
      <c r="CA63" s="65"/>
      <c r="CB63" s="69"/>
      <c r="CC63" s="69"/>
      <c r="CD63" s="69"/>
      <c r="CE63" s="66"/>
    </row>
    <row r="64" spans="1:83" s="8" customFormat="1" ht="23.15" customHeight="1" thickBo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5"/>
      <c r="AR64" s="6"/>
      <c r="AS64" s="6"/>
      <c r="AT64" s="6"/>
      <c r="AU64" s="6"/>
      <c r="AV64" s="67"/>
      <c r="AW64" s="68"/>
      <c r="AX64" s="67"/>
      <c r="AY64" s="59"/>
      <c r="AZ64" s="59" t="s">
        <v>1</v>
      </c>
      <c r="BA64" s="59"/>
      <c r="BB64" s="59"/>
      <c r="BC64" s="68"/>
      <c r="BD64" s="67"/>
      <c r="BE64" s="68"/>
      <c r="BF64" s="6"/>
      <c r="BG64" s="6"/>
      <c r="BH64" s="6"/>
      <c r="BI64" s="6"/>
      <c r="BJ64" s="7"/>
      <c r="BK64" s="1"/>
      <c r="BL64" s="5"/>
      <c r="BM64" s="6"/>
      <c r="BN64" s="6"/>
      <c r="BO64" s="6"/>
      <c r="BP64" s="6"/>
      <c r="BQ64" s="67"/>
      <c r="BR64" s="68"/>
      <c r="BS64" s="67"/>
      <c r="BT64" s="59"/>
      <c r="BU64" s="59" t="s">
        <v>1</v>
      </c>
      <c r="BV64" s="59"/>
      <c r="BW64" s="59"/>
      <c r="BX64" s="68"/>
      <c r="BY64" s="67"/>
      <c r="BZ64" s="68"/>
      <c r="CA64" s="6"/>
      <c r="CB64" s="6"/>
      <c r="CC64" s="6"/>
      <c r="CD64" s="6"/>
      <c r="CE64" s="7"/>
    </row>
    <row r="65" spans="1:83" s="8" customFormat="1" ht="23.1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70" t="s">
        <v>7</v>
      </c>
      <c r="AR65" s="71"/>
      <c r="AS65" s="72"/>
      <c r="AT65" s="70" t="s">
        <v>827</v>
      </c>
      <c r="AU65" s="71"/>
      <c r="AV65" s="71"/>
      <c r="AW65" s="71"/>
      <c r="AX65" s="71"/>
      <c r="AY65" s="71"/>
      <c r="AZ65" s="72"/>
      <c r="BA65" s="70" t="s">
        <v>8</v>
      </c>
      <c r="BB65" s="71"/>
      <c r="BC65" s="72"/>
      <c r="BD65" s="70" t="s">
        <v>809</v>
      </c>
      <c r="BE65" s="71"/>
      <c r="BF65" s="71"/>
      <c r="BG65" s="71"/>
      <c r="BH65" s="71"/>
      <c r="BI65" s="71"/>
      <c r="BJ65" s="72"/>
      <c r="BK65" s="1"/>
      <c r="BL65" s="70" t="s">
        <v>7</v>
      </c>
      <c r="BM65" s="71"/>
      <c r="BN65" s="72"/>
      <c r="BO65" s="70" t="s">
        <v>822</v>
      </c>
      <c r="BP65" s="71"/>
      <c r="BQ65" s="71"/>
      <c r="BR65" s="71"/>
      <c r="BS65" s="71"/>
      <c r="BT65" s="71"/>
      <c r="BU65" s="72"/>
      <c r="BV65" s="70" t="s">
        <v>8</v>
      </c>
      <c r="BW65" s="71"/>
      <c r="BX65" s="72"/>
      <c r="BY65" s="70" t="s">
        <v>815</v>
      </c>
      <c r="BZ65" s="71"/>
      <c r="CA65" s="71"/>
      <c r="CB65" s="71"/>
      <c r="CC65" s="71"/>
      <c r="CD65" s="71"/>
      <c r="CE65" s="72"/>
    </row>
    <row r="66" spans="1:83" s="8" customFormat="1" ht="23.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61" t="s">
        <v>460</v>
      </c>
      <c r="AR66" s="61"/>
      <c r="AS66" s="61"/>
      <c r="AT66" s="61"/>
      <c r="AU66" s="61"/>
      <c r="AV66" s="61"/>
      <c r="AW66" s="61"/>
      <c r="AX66" s="61"/>
      <c r="AY66" s="1"/>
      <c r="AZ66" s="1"/>
      <c r="BA66" s="1"/>
      <c r="BB66" s="1"/>
      <c r="BC66" s="1"/>
      <c r="BD66" s="1"/>
      <c r="BE66" s="1"/>
      <c r="BF66" s="1"/>
      <c r="BG66" s="1"/>
      <c r="BH66" s="1"/>
      <c r="BI66" s="1"/>
      <c r="BJ66" s="1"/>
      <c r="BK66" s="1"/>
      <c r="BL66" s="61" t="s">
        <v>463</v>
      </c>
      <c r="BM66" s="61"/>
      <c r="BN66" s="61"/>
      <c r="BO66" s="61"/>
      <c r="BP66" s="61"/>
      <c r="BQ66" s="61"/>
      <c r="BR66" s="61"/>
      <c r="BS66" s="61"/>
      <c r="BT66" s="1"/>
      <c r="BU66" s="1"/>
      <c r="BV66" s="1"/>
      <c r="BW66" s="1"/>
      <c r="BX66" s="1"/>
      <c r="BY66" s="1"/>
      <c r="BZ66" s="1"/>
      <c r="CA66" s="1"/>
      <c r="CB66" s="1"/>
      <c r="CC66" s="1"/>
      <c r="CD66" s="1"/>
      <c r="CE66" s="1"/>
    </row>
    <row r="67" spans="1:83" s="8" customFormat="1" ht="23.15" customHeight="1" thickBot="1">
      <c r="A67" s="1"/>
      <c r="B67" s="1"/>
      <c r="C67" s="1"/>
      <c r="D67" s="1"/>
      <c r="E67" s="1"/>
      <c r="F67" s="1"/>
      <c r="G67" s="1"/>
      <c r="H67" s="1"/>
      <c r="I67" s="1"/>
      <c r="J67" s="1"/>
      <c r="K67" s="1"/>
      <c r="L67" s="1"/>
      <c r="M67" s="1"/>
      <c r="N67" s="1"/>
      <c r="O67" s="1"/>
      <c r="P67" s="1"/>
      <c r="Q67" s="1"/>
      <c r="R67" s="1"/>
      <c r="S67" s="1"/>
      <c r="T67" s="1"/>
      <c r="U67" s="1"/>
      <c r="V67" s="1"/>
      <c r="W67" s="1"/>
      <c r="X67" s="1"/>
      <c r="Y67" s="1"/>
      <c r="Z67" s="60"/>
      <c r="AA67" s="60"/>
      <c r="AB67" s="60"/>
      <c r="AC67" s="60"/>
      <c r="AD67" s="60"/>
      <c r="AE67" s="60"/>
      <c r="AF67" s="60"/>
      <c r="AG67" s="1"/>
      <c r="AH67" s="1"/>
      <c r="AI67" s="1"/>
      <c r="AJ67" s="1"/>
      <c r="AK67" s="1"/>
      <c r="AL67" s="1"/>
      <c r="AM67" s="1"/>
      <c r="AN67" s="1"/>
      <c r="AO67" s="1"/>
      <c r="AP67" s="1"/>
      <c r="AQ67" s="59" t="s">
        <v>9</v>
      </c>
      <c r="AR67" s="59"/>
      <c r="AS67" s="59"/>
      <c r="AT67" s="59">
        <v>11</v>
      </c>
      <c r="AU67" s="59"/>
      <c r="AV67" s="1" t="s">
        <v>10</v>
      </c>
      <c r="AW67" s="59">
        <v>4</v>
      </c>
      <c r="AX67" s="59"/>
      <c r="AY67" s="1" t="s">
        <v>11</v>
      </c>
      <c r="AZ67" s="1"/>
      <c r="BA67" s="59" t="s">
        <v>12</v>
      </c>
      <c r="BB67" s="59"/>
      <c r="BC67" s="59"/>
      <c r="BD67" s="59" t="s">
        <v>847</v>
      </c>
      <c r="BE67" s="59"/>
      <c r="BF67" s="59"/>
      <c r="BG67" s="59"/>
      <c r="BH67" s="59"/>
      <c r="BI67" s="59"/>
      <c r="BJ67" s="59"/>
      <c r="BK67" s="1"/>
      <c r="BL67" s="59" t="s">
        <v>9</v>
      </c>
      <c r="BM67" s="59"/>
      <c r="BN67" s="59"/>
      <c r="BO67" s="59">
        <v>11</v>
      </c>
      <c r="BP67" s="59"/>
      <c r="BQ67" s="1" t="s">
        <v>10</v>
      </c>
      <c r="BR67" s="59">
        <v>4</v>
      </c>
      <c r="BS67" s="59"/>
      <c r="BT67" s="1" t="s">
        <v>11</v>
      </c>
      <c r="BU67" s="1"/>
      <c r="BV67" s="59" t="s">
        <v>12</v>
      </c>
      <c r="BW67" s="59"/>
      <c r="BX67" s="59"/>
      <c r="BY67" s="59" t="s">
        <v>847</v>
      </c>
      <c r="BZ67" s="59"/>
      <c r="CA67" s="59"/>
      <c r="CB67" s="59"/>
      <c r="CC67" s="59"/>
      <c r="CD67" s="59"/>
      <c r="CE67" s="59"/>
    </row>
    <row r="68" spans="1:83" s="8" customFormat="1" ht="23.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2"/>
      <c r="AR68" s="3"/>
      <c r="AS68" s="3"/>
      <c r="AT68" s="3"/>
      <c r="AU68" s="3"/>
      <c r="AV68" s="64">
        <f>SUM(AX68:AY72)</f>
        <v>29</v>
      </c>
      <c r="AW68" s="63"/>
      <c r="AX68" s="64">
        <v>7</v>
      </c>
      <c r="AY68" s="62"/>
      <c r="AZ68" s="62" t="s">
        <v>682</v>
      </c>
      <c r="BA68" s="62"/>
      <c r="BB68" s="62">
        <v>6</v>
      </c>
      <c r="BC68" s="63"/>
      <c r="BD68" s="64">
        <f>SUM(BB68:BC72)</f>
        <v>40</v>
      </c>
      <c r="BE68" s="63"/>
      <c r="BF68" s="3"/>
      <c r="BG68" s="3"/>
      <c r="BH68" s="3"/>
      <c r="BI68" s="3"/>
      <c r="BJ68" s="4"/>
      <c r="BK68" s="1"/>
      <c r="BL68" s="2"/>
      <c r="BM68" s="3"/>
      <c r="BN68" s="3"/>
      <c r="BO68" s="3"/>
      <c r="BP68" s="3"/>
      <c r="BQ68" s="64">
        <f>SUM(BS68:BT72)</f>
        <v>39</v>
      </c>
      <c r="BR68" s="63"/>
      <c r="BS68" s="64">
        <v>8</v>
      </c>
      <c r="BT68" s="62"/>
      <c r="BU68" s="62" t="s">
        <v>681</v>
      </c>
      <c r="BV68" s="62"/>
      <c r="BW68" s="62">
        <v>14</v>
      </c>
      <c r="BX68" s="63"/>
      <c r="BY68" s="64">
        <f>SUM(BW68:BX72)</f>
        <v>30</v>
      </c>
      <c r="BZ68" s="63"/>
      <c r="CA68" s="3"/>
      <c r="CB68" s="3"/>
      <c r="CC68" s="3"/>
      <c r="CD68" s="3"/>
      <c r="CE68" s="4"/>
    </row>
    <row r="69" spans="1:83" s="8" customFormat="1" ht="23.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65" t="s">
        <v>819</v>
      </c>
      <c r="AR69" s="69"/>
      <c r="AS69" s="69"/>
      <c r="AT69" s="69"/>
      <c r="AU69" s="66"/>
      <c r="AV69" s="65"/>
      <c r="AW69" s="66"/>
      <c r="AX69" s="65">
        <v>4</v>
      </c>
      <c r="AY69" s="69"/>
      <c r="AZ69" s="69" t="s">
        <v>681</v>
      </c>
      <c r="BA69" s="69"/>
      <c r="BB69" s="69">
        <v>13</v>
      </c>
      <c r="BC69" s="66"/>
      <c r="BD69" s="65"/>
      <c r="BE69" s="66"/>
      <c r="BF69" s="65" t="s">
        <v>816</v>
      </c>
      <c r="BG69" s="69"/>
      <c r="BH69" s="69"/>
      <c r="BI69" s="69"/>
      <c r="BJ69" s="66"/>
      <c r="BK69" s="1"/>
      <c r="BL69" s="65" t="s">
        <v>807</v>
      </c>
      <c r="BM69" s="69"/>
      <c r="BN69" s="69"/>
      <c r="BO69" s="69"/>
      <c r="BP69" s="66"/>
      <c r="BQ69" s="65"/>
      <c r="BR69" s="66"/>
      <c r="BS69" s="65">
        <v>10</v>
      </c>
      <c r="BT69" s="69"/>
      <c r="BU69" s="69" t="s">
        <v>682</v>
      </c>
      <c r="BV69" s="69"/>
      <c r="BW69" s="69">
        <v>7</v>
      </c>
      <c r="BX69" s="66"/>
      <c r="BY69" s="65"/>
      <c r="BZ69" s="66"/>
      <c r="CA69" s="65" t="s">
        <v>836</v>
      </c>
      <c r="CB69" s="69"/>
      <c r="CC69" s="69"/>
      <c r="CD69" s="69"/>
      <c r="CE69" s="66"/>
    </row>
    <row r="70" spans="1:83" s="8" customFormat="1" ht="23.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65"/>
      <c r="AR70" s="69"/>
      <c r="AS70" s="69"/>
      <c r="AT70" s="69"/>
      <c r="AU70" s="66"/>
      <c r="AV70" s="65"/>
      <c r="AW70" s="66"/>
      <c r="AX70" s="65">
        <v>4</v>
      </c>
      <c r="AY70" s="69"/>
      <c r="AZ70" s="69" t="s">
        <v>682</v>
      </c>
      <c r="BA70" s="69"/>
      <c r="BB70" s="69">
        <v>11</v>
      </c>
      <c r="BC70" s="66"/>
      <c r="BD70" s="65"/>
      <c r="BE70" s="66"/>
      <c r="BF70" s="65"/>
      <c r="BG70" s="69"/>
      <c r="BH70" s="69"/>
      <c r="BI70" s="69"/>
      <c r="BJ70" s="66"/>
      <c r="BK70" s="1"/>
      <c r="BL70" s="65"/>
      <c r="BM70" s="69"/>
      <c r="BN70" s="69"/>
      <c r="BO70" s="69"/>
      <c r="BP70" s="66"/>
      <c r="BQ70" s="65"/>
      <c r="BR70" s="66"/>
      <c r="BS70" s="65">
        <v>17</v>
      </c>
      <c r="BT70" s="69"/>
      <c r="BU70" s="69" t="s">
        <v>681</v>
      </c>
      <c r="BV70" s="69"/>
      <c r="BW70" s="69">
        <v>5</v>
      </c>
      <c r="BX70" s="66"/>
      <c r="BY70" s="65"/>
      <c r="BZ70" s="66"/>
      <c r="CA70" s="65"/>
      <c r="CB70" s="69"/>
      <c r="CC70" s="69"/>
      <c r="CD70" s="69"/>
      <c r="CE70" s="66"/>
    </row>
    <row r="71" spans="1:83" s="8" customFormat="1" ht="23.15" customHeight="1">
      <c r="AQ71" s="65"/>
      <c r="AR71" s="69"/>
      <c r="AS71" s="69"/>
      <c r="AT71" s="69"/>
      <c r="AU71" s="66"/>
      <c r="AV71" s="65"/>
      <c r="AW71" s="66"/>
      <c r="AX71" s="65">
        <v>14</v>
      </c>
      <c r="AY71" s="69"/>
      <c r="AZ71" s="69" t="s">
        <v>682</v>
      </c>
      <c r="BA71" s="69"/>
      <c r="BB71" s="69">
        <v>10</v>
      </c>
      <c r="BC71" s="66"/>
      <c r="BD71" s="65"/>
      <c r="BE71" s="66"/>
      <c r="BF71" s="65"/>
      <c r="BG71" s="69"/>
      <c r="BH71" s="69"/>
      <c r="BI71" s="69"/>
      <c r="BJ71" s="66"/>
      <c r="BK71" s="1"/>
      <c r="BL71" s="65"/>
      <c r="BM71" s="69"/>
      <c r="BN71" s="69"/>
      <c r="BO71" s="69"/>
      <c r="BP71" s="66"/>
      <c r="BQ71" s="65"/>
      <c r="BR71" s="66"/>
      <c r="BS71" s="65">
        <v>4</v>
      </c>
      <c r="BT71" s="69"/>
      <c r="BU71" s="69" t="s">
        <v>682</v>
      </c>
      <c r="BV71" s="69"/>
      <c r="BW71" s="69">
        <v>4</v>
      </c>
      <c r="BX71" s="66"/>
      <c r="BY71" s="65"/>
      <c r="BZ71" s="66"/>
      <c r="CA71" s="65"/>
      <c r="CB71" s="69"/>
      <c r="CC71" s="69"/>
      <c r="CD71" s="69"/>
      <c r="CE71" s="66"/>
    </row>
    <row r="72" spans="1:83" s="8" customFormat="1" ht="23.15" customHeight="1" thickBot="1">
      <c r="AQ72" s="5"/>
      <c r="AR72" s="6"/>
      <c r="AS72" s="6"/>
      <c r="AT72" s="6"/>
      <c r="AU72" s="6"/>
      <c r="AV72" s="67"/>
      <c r="AW72" s="68"/>
      <c r="AX72" s="67"/>
      <c r="AY72" s="59"/>
      <c r="AZ72" s="59" t="s">
        <v>1</v>
      </c>
      <c r="BA72" s="59"/>
      <c r="BB72" s="59"/>
      <c r="BC72" s="68"/>
      <c r="BD72" s="67"/>
      <c r="BE72" s="68"/>
      <c r="BF72" s="6"/>
      <c r="BG72" s="6"/>
      <c r="BH72" s="6"/>
      <c r="BI72" s="6"/>
      <c r="BJ72" s="7"/>
      <c r="BK72" s="1"/>
      <c r="BL72" s="5"/>
      <c r="BM72" s="6"/>
      <c r="BN72" s="6"/>
      <c r="BO72" s="6"/>
      <c r="BP72" s="6"/>
      <c r="BQ72" s="67"/>
      <c r="BR72" s="68"/>
      <c r="BS72" s="67"/>
      <c r="BT72" s="59"/>
      <c r="BU72" s="59" t="s">
        <v>1</v>
      </c>
      <c r="BV72" s="59"/>
      <c r="BW72" s="59"/>
      <c r="BX72" s="68"/>
      <c r="BY72" s="67"/>
      <c r="BZ72" s="68"/>
      <c r="CA72" s="6"/>
      <c r="CB72" s="6"/>
      <c r="CC72" s="6"/>
      <c r="CD72" s="6"/>
      <c r="CE72" s="7"/>
    </row>
    <row r="73" spans="1:83" s="8" customFormat="1" ht="23.15" customHeight="1" thickBot="1">
      <c r="AQ73" s="70" t="s">
        <v>7</v>
      </c>
      <c r="AR73" s="71"/>
      <c r="AS73" s="72"/>
      <c r="AT73" s="70" t="s">
        <v>822</v>
      </c>
      <c r="AU73" s="71"/>
      <c r="AV73" s="71"/>
      <c r="AW73" s="71"/>
      <c r="AX73" s="71"/>
      <c r="AY73" s="71"/>
      <c r="AZ73" s="72"/>
      <c r="BA73" s="70" t="s">
        <v>8</v>
      </c>
      <c r="BB73" s="71"/>
      <c r="BC73" s="72"/>
      <c r="BD73" s="70" t="s">
        <v>825</v>
      </c>
      <c r="BE73" s="71"/>
      <c r="BF73" s="71"/>
      <c r="BG73" s="71"/>
      <c r="BH73" s="71"/>
      <c r="BI73" s="71"/>
      <c r="BJ73" s="72"/>
      <c r="BK73" s="1"/>
      <c r="BL73" s="70" t="s">
        <v>7</v>
      </c>
      <c r="BM73" s="71"/>
      <c r="BN73" s="72"/>
      <c r="BO73" s="70" t="s">
        <v>813</v>
      </c>
      <c r="BP73" s="71"/>
      <c r="BQ73" s="71"/>
      <c r="BR73" s="71"/>
      <c r="BS73" s="71"/>
      <c r="BT73" s="71"/>
      <c r="BU73" s="72"/>
      <c r="BV73" s="70" t="s">
        <v>8</v>
      </c>
      <c r="BW73" s="71"/>
      <c r="BX73" s="72"/>
      <c r="BY73" s="70" t="s">
        <v>815</v>
      </c>
      <c r="BZ73" s="71"/>
      <c r="CA73" s="71"/>
      <c r="CB73" s="71"/>
      <c r="CC73" s="71"/>
      <c r="CD73" s="71"/>
      <c r="CE73" s="72"/>
    </row>
    <row r="74" spans="1:83" s="8" customFormat="1" ht="23.15" customHeight="1" thickBot="1">
      <c r="AQ74" s="56"/>
      <c r="AR74" s="56"/>
      <c r="AS74" s="56"/>
      <c r="AT74" s="56"/>
      <c r="AU74" s="56"/>
      <c r="AV74" s="56"/>
      <c r="AW74" s="56"/>
      <c r="AX74" s="56"/>
      <c r="AY74" s="56"/>
      <c r="AZ74" s="56"/>
      <c r="BA74" s="56"/>
      <c r="BB74" s="56"/>
      <c r="BC74" s="56"/>
      <c r="BD74" s="56"/>
      <c r="BE74" s="56"/>
      <c r="BF74" s="56"/>
      <c r="BG74" s="56"/>
      <c r="BH74" s="56"/>
      <c r="BI74" s="56"/>
      <c r="BJ74" s="56"/>
      <c r="BK74" s="1"/>
      <c r="BL74" s="56"/>
      <c r="BM74" s="56"/>
      <c r="BN74" s="56"/>
      <c r="BO74" s="56"/>
      <c r="BP74" s="56"/>
      <c r="BQ74" s="56"/>
      <c r="BR74" s="56"/>
    </row>
    <row r="75" spans="1:83" s="8" customFormat="1" ht="23.15" customHeight="1" thickBot="1">
      <c r="AQ75" s="70" t="s">
        <v>854</v>
      </c>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2"/>
    </row>
    <row r="76" spans="1:83" s="8" customFormat="1" ht="23.15" customHeight="1">
      <c r="AQ76" s="64" t="s">
        <v>849</v>
      </c>
      <c r="AR76" s="62"/>
      <c r="AS76" s="62"/>
      <c r="AT76" s="62"/>
      <c r="AU76" s="80" t="s">
        <v>855</v>
      </c>
      <c r="AV76" s="80"/>
      <c r="AW76" s="80"/>
      <c r="AX76" s="80"/>
      <c r="AY76" s="80"/>
      <c r="AZ76" s="80"/>
      <c r="BA76" s="80"/>
      <c r="BB76" s="80"/>
      <c r="BC76" s="80"/>
      <c r="BD76" s="80"/>
      <c r="BE76" s="80"/>
      <c r="BF76" s="80"/>
      <c r="BG76" s="80"/>
      <c r="BH76" s="80"/>
      <c r="BI76" s="80"/>
      <c r="BJ76" s="80"/>
      <c r="BK76" s="80"/>
      <c r="BL76" s="80"/>
      <c r="BM76" s="80"/>
      <c r="BN76" s="80"/>
      <c r="BO76" s="80"/>
      <c r="BP76" s="80"/>
      <c r="BQ76" s="80"/>
      <c r="BR76" s="81"/>
    </row>
    <row r="77" spans="1:83" s="8" customFormat="1" ht="23.15" customHeight="1">
      <c r="AQ77" s="65" t="s">
        <v>14</v>
      </c>
      <c r="AR77" s="69"/>
      <c r="AS77" s="69"/>
      <c r="AT77" s="69"/>
      <c r="AU77" s="74" t="s">
        <v>856</v>
      </c>
      <c r="AV77" s="74"/>
      <c r="AW77" s="74"/>
      <c r="AX77" s="74"/>
      <c r="AY77" s="74"/>
      <c r="AZ77" s="74"/>
      <c r="BA77" s="74"/>
      <c r="BB77" s="74"/>
      <c r="BC77" s="74"/>
      <c r="BD77" s="74"/>
      <c r="BE77" s="74"/>
      <c r="BF77" s="74"/>
      <c r="BG77" s="74"/>
      <c r="BH77" s="74"/>
      <c r="BI77" s="74"/>
      <c r="BJ77" s="74"/>
      <c r="BK77" s="74"/>
      <c r="BL77" s="74"/>
      <c r="BM77" s="74"/>
      <c r="BN77" s="74"/>
      <c r="BO77" s="74"/>
      <c r="BP77" s="74"/>
      <c r="BQ77" s="74"/>
      <c r="BR77" s="75"/>
    </row>
    <row r="78" spans="1:83" s="8" customFormat="1" ht="23.15" customHeight="1">
      <c r="AQ78" s="65" t="s">
        <v>16</v>
      </c>
      <c r="AR78" s="69"/>
      <c r="AS78" s="69"/>
      <c r="AT78" s="69"/>
      <c r="AU78" s="74" t="s">
        <v>857</v>
      </c>
      <c r="AV78" s="74"/>
      <c r="AW78" s="74"/>
      <c r="AX78" s="74"/>
      <c r="AY78" s="74"/>
      <c r="AZ78" s="74"/>
      <c r="BA78" s="74"/>
      <c r="BB78" s="74"/>
      <c r="BC78" s="74"/>
      <c r="BD78" s="74"/>
      <c r="BE78" s="74"/>
      <c r="BF78" s="74"/>
      <c r="BG78" s="74"/>
      <c r="BH78" s="74"/>
      <c r="BI78" s="74"/>
      <c r="BJ78" s="74"/>
      <c r="BK78" s="74"/>
      <c r="BL78" s="74"/>
      <c r="BM78" s="74"/>
      <c r="BN78" s="74"/>
      <c r="BO78" s="74"/>
      <c r="BP78" s="74"/>
      <c r="BQ78" s="74"/>
      <c r="BR78" s="75"/>
    </row>
    <row r="79" spans="1:83" s="8" customFormat="1" ht="23.15" customHeight="1" thickBot="1">
      <c r="AQ79" s="67" t="s">
        <v>15</v>
      </c>
      <c r="AR79" s="59"/>
      <c r="AS79" s="59"/>
      <c r="AT79" s="59"/>
      <c r="AU79" s="77" t="s">
        <v>858</v>
      </c>
      <c r="AV79" s="77"/>
      <c r="AW79" s="77"/>
      <c r="AX79" s="77"/>
      <c r="AY79" s="77"/>
      <c r="AZ79" s="77"/>
      <c r="BA79" s="77"/>
      <c r="BB79" s="77"/>
      <c r="BC79" s="77"/>
      <c r="BD79" s="77"/>
      <c r="BE79" s="77"/>
      <c r="BF79" s="77"/>
      <c r="BG79" s="77"/>
      <c r="BH79" s="77"/>
      <c r="BI79" s="77"/>
      <c r="BJ79" s="77"/>
      <c r="BK79" s="77"/>
      <c r="BL79" s="77"/>
      <c r="BM79" s="77"/>
      <c r="BN79" s="77"/>
      <c r="BO79" s="77"/>
      <c r="BP79" s="77"/>
      <c r="BQ79" s="77"/>
      <c r="BR79" s="78"/>
    </row>
    <row r="80" spans="1:83" s="8" customFormat="1" ht="23.15" customHeight="1"/>
    <row r="81" s="8" customFormat="1" ht="23.15" customHeight="1"/>
    <row r="82" s="8" customFormat="1" ht="23.15" customHeight="1"/>
    <row r="83" s="8" customFormat="1" ht="23.15" customHeight="1"/>
    <row r="84" s="8" customFormat="1" ht="23.15" customHeight="1"/>
    <row r="85" s="8" customFormat="1" ht="23.15" customHeight="1"/>
    <row r="86" s="8" customFormat="1" ht="23.15" customHeight="1"/>
    <row r="87" s="8" customFormat="1" ht="23.15" customHeight="1"/>
    <row r="88" s="8" customFormat="1" ht="23.15" customHeight="1"/>
  </sheetData>
  <mergeCells count="949">
    <mergeCell ref="AQ78:AT78"/>
    <mergeCell ref="AU78:BR78"/>
    <mergeCell ref="AQ79:AT79"/>
    <mergeCell ref="AU79:BR79"/>
    <mergeCell ref="BV73:BX73"/>
    <mergeCell ref="BY73:CE73"/>
    <mergeCell ref="AQ75:BR75"/>
    <mergeCell ref="AQ76:AT76"/>
    <mergeCell ref="AU76:BR76"/>
    <mergeCell ref="AQ77:AT77"/>
    <mergeCell ref="AU77:BR77"/>
    <mergeCell ref="AQ73:AS73"/>
    <mergeCell ref="AT73:AZ73"/>
    <mergeCell ref="BA73:BC73"/>
    <mergeCell ref="BD73:BJ73"/>
    <mergeCell ref="BL73:BN73"/>
    <mergeCell ref="BO73:BU73"/>
    <mergeCell ref="AX72:AY72"/>
    <mergeCell ref="AZ72:BA72"/>
    <mergeCell ref="BB72:BC72"/>
    <mergeCell ref="BS72:BT72"/>
    <mergeCell ref="BU72:BV72"/>
    <mergeCell ref="BW72:BX72"/>
    <mergeCell ref="BW70:BX70"/>
    <mergeCell ref="AX71:AY71"/>
    <mergeCell ref="AZ71:BA71"/>
    <mergeCell ref="BB71:BC71"/>
    <mergeCell ref="BS71:BT71"/>
    <mergeCell ref="BU71:BV71"/>
    <mergeCell ref="BW71:BX71"/>
    <mergeCell ref="BL69:BP71"/>
    <mergeCell ref="BS69:BT69"/>
    <mergeCell ref="BU69:BV69"/>
    <mergeCell ref="BW69:BX69"/>
    <mergeCell ref="CA69:CE71"/>
    <mergeCell ref="AX70:AY70"/>
    <mergeCell ref="AZ70:BA70"/>
    <mergeCell ref="BB70:BC70"/>
    <mergeCell ref="BS70:BT70"/>
    <mergeCell ref="BU70:BV70"/>
    <mergeCell ref="BQ68:BR72"/>
    <mergeCell ref="BS68:BT68"/>
    <mergeCell ref="BU68:BV68"/>
    <mergeCell ref="BW68:BX68"/>
    <mergeCell ref="BY68:BZ72"/>
    <mergeCell ref="AQ69:AU71"/>
    <mergeCell ref="AX69:AY69"/>
    <mergeCell ref="AZ69:BA69"/>
    <mergeCell ref="BB69:BC69"/>
    <mergeCell ref="BF69:BJ71"/>
    <mergeCell ref="BL67:BN67"/>
    <mergeCell ref="BO67:BP67"/>
    <mergeCell ref="BR67:BS67"/>
    <mergeCell ref="BV67:BX67"/>
    <mergeCell ref="BY67:CE67"/>
    <mergeCell ref="AV68:AW72"/>
    <mergeCell ref="AX68:AY68"/>
    <mergeCell ref="AZ68:BA68"/>
    <mergeCell ref="BB68:BC68"/>
    <mergeCell ref="BD68:BE72"/>
    <mergeCell ref="BV65:BX65"/>
    <mergeCell ref="BY65:CE65"/>
    <mergeCell ref="AQ66:AX66"/>
    <mergeCell ref="BL66:BS66"/>
    <mergeCell ref="Z67:AF67"/>
    <mergeCell ref="AQ67:AS67"/>
    <mergeCell ref="AT67:AU67"/>
    <mergeCell ref="AW67:AX67"/>
    <mergeCell ref="BA67:BC67"/>
    <mergeCell ref="BD67:BJ67"/>
    <mergeCell ref="AQ65:AS65"/>
    <mergeCell ref="AT65:AZ65"/>
    <mergeCell ref="BA65:BC65"/>
    <mergeCell ref="BD65:BJ65"/>
    <mergeCell ref="BL65:BN65"/>
    <mergeCell ref="BO65:BU65"/>
    <mergeCell ref="AX64:AY64"/>
    <mergeCell ref="AZ64:BA64"/>
    <mergeCell ref="BB64:BC64"/>
    <mergeCell ref="BS64:BT64"/>
    <mergeCell ref="BU64:BV64"/>
    <mergeCell ref="BW64:BX64"/>
    <mergeCell ref="M63:AJ63"/>
    <mergeCell ref="AX63:AY63"/>
    <mergeCell ref="AZ63:BA63"/>
    <mergeCell ref="BB63:BC63"/>
    <mergeCell ref="BS63:BT63"/>
    <mergeCell ref="BU63:BV63"/>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BU60:BV60"/>
    <mergeCell ref="BW60:BX60"/>
    <mergeCell ref="BU61:BV61"/>
    <mergeCell ref="BW61:BX61"/>
    <mergeCell ref="BW63:BX63"/>
    <mergeCell ref="BL59:BN59"/>
    <mergeCell ref="BO59:BP59"/>
    <mergeCell ref="BR59:BS59"/>
    <mergeCell ref="BV59:BX59"/>
    <mergeCell ref="BY59:CE59"/>
    <mergeCell ref="I60:L60"/>
    <mergeCell ref="M60:AJ60"/>
    <mergeCell ref="AV60:AW64"/>
    <mergeCell ref="AX60:AY60"/>
    <mergeCell ref="AZ60:BA60"/>
    <mergeCell ref="I59:AJ59"/>
    <mergeCell ref="AQ59:AS59"/>
    <mergeCell ref="AT59:AU59"/>
    <mergeCell ref="AW59:AX59"/>
    <mergeCell ref="BA59:BC59"/>
    <mergeCell ref="BD59:BJ59"/>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s>
  <phoneticPr fontId="1"/>
  <dataValidations count="9">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BD3:BJ3 BY3:CE3 BD11:BJ11 BY11:CE11 BD19:BJ19 BY19:CE19 BD27:BJ27 BY27:CE27 BD35:BJ35 BY35:CE35 BD43:BJ43 BY43:CE43 BD51:BJ51 BY51:CE51">
      <formula1>"手稲宮丘小学校,稲積小学校,幌西小学校,前田中央小学校"</formula1>
    </dataValidation>
    <dataValidation type="list" allowBlank="1" showInputMessage="1" showErrorMessage="1" sqref="D9:J9 AI57:AO57 AT9:AZ9 AI49:AO49 Y33:AE33 Y17:AE17 D17:J17 N17:T17 Y49:AE49 N25:T25 D33:J33 N33:T33 D41:J41 AI33:AO33 AI41:AO41 D25:J25 N49:T49 N57:T57 BY9:CE9 AI25:AO25 Y25:AE25 BO17:BU17 BO9:BU9 BY65:CE65 BO25:BU25 AT73:AZ73 BY25:CE25 Y41:AE41 BD33:BJ33 Y57:AE57 AT41:AZ41 Y9:AE9 BO41:BU41 N9:T9 BY41:CE41 BO57:BU57 BO49:BU49 BY73:CE73 AT57:AZ57 BO73:BU73 BD41:BJ41 BY33:CE33 AT65:AZ65 BD65:BJ65 BO65:BU65 D49:J49 AT25:AZ25 BD57:BJ57">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N11:T11 N19:T19 N27:T27 N35:T35 N43:T43">
      <formula1>"手稲宮丘小学校,稲積小学校,幌西小学校,前田中央小学校,"</formula1>
    </dataValidation>
    <dataValidation type="list" allowBlank="1" showInputMessage="1" showErrorMessage="1" sqref="AI19:AO19 AI3:AO3 AI27:AO27 AI35:AO35 AI43:AO43 AI11:AO11">
      <formula1>"手稲宮丘小学校,稲積小学校,幌西小学校"</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formula1>"稲積,幌南,三角山,西園,桑園,手稲鉄北,手稲西,二条,日新,発寒東,発寒南,宮丘,宮の森"</formula1>
    </dataValidation>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s>
  <pageMargins left="1.3" right="0.70866141732283472" top="0.28000000000000003" bottom="0.31" header="0.31496062992125984" footer="0.31496062992125984"/>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4"/>
  <sheetViews>
    <sheetView topLeftCell="A30" zoomScale="75" workbookViewId="0">
      <selection activeCell="A58" sqref="A58:H58"/>
    </sheetView>
  </sheetViews>
  <sheetFormatPr defaultColWidth="8.83203125" defaultRowHeight="18"/>
  <cols>
    <col min="1" max="83" width="2.83203125" customWidth="1"/>
  </cols>
  <sheetData>
    <row r="1" spans="1:83" ht="22" customHeight="1">
      <c r="A1" s="60" t="s">
        <v>859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860</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2" customHeight="1">
      <c r="A2" s="61"/>
      <c r="B2" s="61"/>
      <c r="C2" s="61"/>
      <c r="D2" s="61"/>
      <c r="E2" s="61"/>
      <c r="F2" s="61"/>
      <c r="G2" s="61"/>
      <c r="H2" s="61"/>
      <c r="I2" s="1"/>
      <c r="J2" s="1"/>
      <c r="K2" s="1"/>
      <c r="L2" s="1"/>
      <c r="M2" s="1"/>
      <c r="N2" s="1"/>
      <c r="O2" s="1"/>
      <c r="P2" s="1"/>
      <c r="Q2" s="1"/>
      <c r="R2" s="1"/>
      <c r="S2" s="1"/>
      <c r="T2" s="1"/>
      <c r="U2" s="1"/>
      <c r="V2" s="61"/>
      <c r="W2" s="61"/>
      <c r="X2" s="61"/>
      <c r="Y2" s="61"/>
      <c r="Z2" s="61"/>
      <c r="AA2" s="61"/>
      <c r="AB2" s="61"/>
      <c r="AC2" s="61"/>
      <c r="AD2" s="1"/>
      <c r="AE2" s="1"/>
      <c r="AF2" s="1"/>
      <c r="AG2" s="1"/>
      <c r="AH2" s="1"/>
      <c r="AI2" s="1"/>
      <c r="AJ2" s="1"/>
      <c r="AK2" s="1"/>
      <c r="AL2" s="1"/>
      <c r="AM2" s="1"/>
      <c r="AN2" s="1"/>
      <c r="AO2" s="1"/>
      <c r="AP2" s="1"/>
      <c r="AQ2" s="61"/>
      <c r="AR2" s="61"/>
      <c r="AS2" s="61"/>
      <c r="AT2" s="61"/>
      <c r="AU2" s="61"/>
      <c r="AV2" s="61"/>
      <c r="AW2" s="61"/>
      <c r="AX2" s="61"/>
      <c r="AY2" s="1"/>
      <c r="AZ2" s="1"/>
      <c r="BA2" s="1"/>
      <c r="BB2" s="1"/>
      <c r="BC2" s="1"/>
      <c r="BD2" s="1"/>
      <c r="BE2" s="1"/>
      <c r="BF2" s="1"/>
      <c r="BG2" s="1"/>
      <c r="BH2" s="1"/>
      <c r="BI2" s="1"/>
      <c r="BJ2" s="1"/>
      <c r="BK2" s="1"/>
      <c r="BL2" s="61"/>
      <c r="BM2" s="61"/>
      <c r="BN2" s="61"/>
      <c r="BO2" s="61"/>
      <c r="BP2" s="61"/>
      <c r="BQ2" s="61"/>
      <c r="BR2" s="61"/>
      <c r="BS2" s="61"/>
      <c r="BT2" s="1"/>
      <c r="BU2" s="1"/>
      <c r="BV2" s="1"/>
      <c r="BW2" s="1"/>
      <c r="BX2" s="1"/>
      <c r="BY2" s="1"/>
      <c r="BZ2" s="1"/>
      <c r="CA2" s="1"/>
      <c r="CB2" s="1"/>
      <c r="CC2" s="1"/>
      <c r="CD2" s="1"/>
      <c r="CE2" s="1"/>
    </row>
    <row r="3" spans="1:83" ht="22" customHeight="1" thickBot="1">
      <c r="A3" s="59" t="s">
        <v>9</v>
      </c>
      <c r="B3" s="59"/>
      <c r="C3" s="59"/>
      <c r="D3" s="59">
        <v>10</v>
      </c>
      <c r="E3" s="59"/>
      <c r="F3" s="1" t="s">
        <v>10</v>
      </c>
      <c r="G3" s="59">
        <v>28</v>
      </c>
      <c r="H3" s="59"/>
      <c r="I3" s="1" t="s">
        <v>11</v>
      </c>
      <c r="J3" s="1"/>
      <c r="K3" s="59" t="s">
        <v>12</v>
      </c>
      <c r="L3" s="59"/>
      <c r="M3" s="59"/>
      <c r="N3" s="59" t="s">
        <v>861</v>
      </c>
      <c r="O3" s="59"/>
      <c r="P3" s="59"/>
      <c r="Q3" s="59"/>
      <c r="R3" s="59"/>
      <c r="S3" s="59"/>
      <c r="T3" s="59"/>
      <c r="U3" s="1"/>
      <c r="V3" s="59" t="s">
        <v>9</v>
      </c>
      <c r="W3" s="59"/>
      <c r="X3" s="59"/>
      <c r="Y3" s="59">
        <v>10</v>
      </c>
      <c r="Z3" s="59"/>
      <c r="AA3" s="1" t="s">
        <v>10</v>
      </c>
      <c r="AB3" s="59">
        <v>28</v>
      </c>
      <c r="AC3" s="59"/>
      <c r="AD3" s="1" t="s">
        <v>11</v>
      </c>
      <c r="AE3" s="1"/>
      <c r="AF3" s="59" t="s">
        <v>12</v>
      </c>
      <c r="AG3" s="59"/>
      <c r="AH3" s="59"/>
      <c r="AI3" s="59" t="s">
        <v>861</v>
      </c>
      <c r="AJ3" s="59"/>
      <c r="AK3" s="59"/>
      <c r="AL3" s="59"/>
      <c r="AM3" s="59"/>
      <c r="AN3" s="59"/>
      <c r="AO3" s="59"/>
      <c r="AP3" s="1"/>
      <c r="AQ3" s="59" t="s">
        <v>9</v>
      </c>
      <c r="AR3" s="59"/>
      <c r="AS3" s="59"/>
      <c r="AT3" s="59">
        <v>10</v>
      </c>
      <c r="AU3" s="59"/>
      <c r="AV3" s="1" t="s">
        <v>10</v>
      </c>
      <c r="AW3" s="59">
        <v>28</v>
      </c>
      <c r="AX3" s="59"/>
      <c r="AY3" s="1" t="s">
        <v>11</v>
      </c>
      <c r="AZ3" s="1"/>
      <c r="BA3" s="59" t="s">
        <v>12</v>
      </c>
      <c r="BB3" s="59"/>
      <c r="BC3" s="59"/>
      <c r="BD3" s="59" t="s">
        <v>861</v>
      </c>
      <c r="BE3" s="59"/>
      <c r="BF3" s="59"/>
      <c r="BG3" s="59"/>
      <c r="BH3" s="59"/>
      <c r="BI3" s="59"/>
      <c r="BJ3" s="59"/>
      <c r="BK3" s="1"/>
      <c r="BL3" s="59" t="s">
        <v>9</v>
      </c>
      <c r="BM3" s="59"/>
      <c r="BN3" s="59"/>
      <c r="BO3" s="59">
        <v>10</v>
      </c>
      <c r="BP3" s="59"/>
      <c r="BQ3" s="1" t="s">
        <v>10</v>
      </c>
      <c r="BR3" s="59">
        <v>28</v>
      </c>
      <c r="BS3" s="59"/>
      <c r="BT3" s="1" t="s">
        <v>11</v>
      </c>
      <c r="BU3" s="1"/>
      <c r="BV3" s="59" t="s">
        <v>12</v>
      </c>
      <c r="BW3" s="59"/>
      <c r="BX3" s="59"/>
      <c r="BY3" s="59" t="s">
        <v>862</v>
      </c>
      <c r="BZ3" s="59"/>
      <c r="CA3" s="59"/>
      <c r="CB3" s="59"/>
      <c r="CC3" s="59"/>
      <c r="CD3" s="59"/>
      <c r="CE3" s="59"/>
    </row>
    <row r="4" spans="1:83" ht="22" customHeight="1">
      <c r="A4" s="2"/>
      <c r="B4" s="3"/>
      <c r="C4" s="3"/>
      <c r="D4" s="3"/>
      <c r="E4" s="3"/>
      <c r="F4" s="64">
        <f>SUM(H4:H8)</f>
        <v>21</v>
      </c>
      <c r="G4" s="63"/>
      <c r="H4" s="64">
        <v>4</v>
      </c>
      <c r="I4" s="62"/>
      <c r="J4" s="62" t="s">
        <v>681</v>
      </c>
      <c r="K4" s="62"/>
      <c r="L4" s="62">
        <v>22</v>
      </c>
      <c r="M4" s="63"/>
      <c r="N4" s="64">
        <f>SUM(L4:M8)</f>
        <v>79</v>
      </c>
      <c r="O4" s="63"/>
      <c r="P4" s="3"/>
      <c r="Q4" s="3"/>
      <c r="R4" s="3"/>
      <c r="S4" s="3"/>
      <c r="T4" s="4"/>
      <c r="U4" s="1"/>
      <c r="V4" s="2"/>
      <c r="W4" s="3"/>
      <c r="X4" s="3"/>
      <c r="Y4" s="3"/>
      <c r="Z4" s="3"/>
      <c r="AA4" s="64">
        <f>SUM(AC4:AC8)</f>
        <v>74</v>
      </c>
      <c r="AB4" s="63"/>
      <c r="AC4" s="64">
        <v>21</v>
      </c>
      <c r="AD4" s="62"/>
      <c r="AE4" s="62" t="s">
        <v>682</v>
      </c>
      <c r="AF4" s="62"/>
      <c r="AG4" s="62">
        <v>2</v>
      </c>
      <c r="AH4" s="63"/>
      <c r="AI4" s="64">
        <f>SUM(AG4:AH8)</f>
        <v>6</v>
      </c>
      <c r="AJ4" s="63"/>
      <c r="AK4" s="3"/>
      <c r="AL4" s="3"/>
      <c r="AM4" s="3"/>
      <c r="AN4" s="3"/>
      <c r="AO4" s="4"/>
      <c r="AP4" s="1"/>
      <c r="AQ4" s="2"/>
      <c r="AR4" s="3"/>
      <c r="AS4" s="3"/>
      <c r="AT4" s="3"/>
      <c r="AU4" s="3"/>
      <c r="AV4" s="64">
        <f>SUM(AX4:AX8)</f>
        <v>35</v>
      </c>
      <c r="AW4" s="63"/>
      <c r="AX4" s="64">
        <v>8</v>
      </c>
      <c r="AY4" s="62"/>
      <c r="AZ4" s="62" t="s">
        <v>682</v>
      </c>
      <c r="BA4" s="62"/>
      <c r="BB4" s="62">
        <v>5</v>
      </c>
      <c r="BC4" s="63"/>
      <c r="BD4" s="64">
        <f>SUM(BB4:BC8)</f>
        <v>27</v>
      </c>
      <c r="BE4" s="63"/>
      <c r="BF4" s="3"/>
      <c r="BG4" s="3"/>
      <c r="BH4" s="3"/>
      <c r="BI4" s="3"/>
      <c r="BJ4" s="4"/>
      <c r="BK4" s="1"/>
      <c r="BL4" s="2"/>
      <c r="BM4" s="3"/>
      <c r="BN4" s="3"/>
      <c r="BO4" s="3"/>
      <c r="BP4" s="3"/>
      <c r="BQ4" s="64">
        <f>SUM(BS4:BS8)</f>
        <v>13</v>
      </c>
      <c r="BR4" s="63"/>
      <c r="BS4" s="64">
        <v>5</v>
      </c>
      <c r="BT4" s="62"/>
      <c r="BU4" s="62" t="s">
        <v>671</v>
      </c>
      <c r="BV4" s="62"/>
      <c r="BW4" s="62">
        <v>14</v>
      </c>
      <c r="BX4" s="63"/>
      <c r="BY4" s="64">
        <f>SUM(BW4:BX8)</f>
        <v>69</v>
      </c>
      <c r="BZ4" s="63"/>
      <c r="CA4" s="3"/>
      <c r="CB4" s="3"/>
      <c r="CC4" s="3"/>
      <c r="CD4" s="3"/>
      <c r="CE4" s="4"/>
    </row>
    <row r="5" spans="1:83" ht="22" customHeight="1">
      <c r="A5" s="65" t="s">
        <v>863</v>
      </c>
      <c r="B5" s="69"/>
      <c r="C5" s="69"/>
      <c r="D5" s="69"/>
      <c r="E5" s="66"/>
      <c r="F5" s="65"/>
      <c r="G5" s="66"/>
      <c r="H5" s="65">
        <v>4</v>
      </c>
      <c r="I5" s="69"/>
      <c r="J5" s="69" t="s">
        <v>681</v>
      </c>
      <c r="K5" s="69"/>
      <c r="L5" s="69">
        <v>18</v>
      </c>
      <c r="M5" s="66"/>
      <c r="N5" s="65"/>
      <c r="O5" s="66"/>
      <c r="P5" s="65" t="s">
        <v>209</v>
      </c>
      <c r="Q5" s="69"/>
      <c r="R5" s="69"/>
      <c r="S5" s="69"/>
      <c r="T5" s="66"/>
      <c r="U5" s="1"/>
      <c r="V5" s="65" t="s">
        <v>211</v>
      </c>
      <c r="W5" s="69"/>
      <c r="X5" s="69"/>
      <c r="Y5" s="69"/>
      <c r="Z5" s="66"/>
      <c r="AA5" s="65"/>
      <c r="AB5" s="66"/>
      <c r="AC5" s="65">
        <v>16</v>
      </c>
      <c r="AD5" s="69"/>
      <c r="AE5" s="69" t="s">
        <v>681</v>
      </c>
      <c r="AF5" s="69"/>
      <c r="AG5" s="69">
        <v>0</v>
      </c>
      <c r="AH5" s="66"/>
      <c r="AI5" s="65"/>
      <c r="AJ5" s="66"/>
      <c r="AK5" s="65" t="s">
        <v>219</v>
      </c>
      <c r="AL5" s="69"/>
      <c r="AM5" s="69"/>
      <c r="AN5" s="69"/>
      <c r="AO5" s="66"/>
      <c r="AP5" s="1"/>
      <c r="AQ5" s="65" t="s">
        <v>214</v>
      </c>
      <c r="AR5" s="69"/>
      <c r="AS5" s="69"/>
      <c r="AT5" s="69"/>
      <c r="AU5" s="66"/>
      <c r="AV5" s="65"/>
      <c r="AW5" s="66"/>
      <c r="AX5" s="65">
        <v>8</v>
      </c>
      <c r="AY5" s="69"/>
      <c r="AZ5" s="69" t="s">
        <v>682</v>
      </c>
      <c r="BA5" s="69"/>
      <c r="BB5" s="69">
        <v>9</v>
      </c>
      <c r="BC5" s="66"/>
      <c r="BD5" s="65"/>
      <c r="BE5" s="66"/>
      <c r="BF5" s="65" t="s">
        <v>222</v>
      </c>
      <c r="BG5" s="69"/>
      <c r="BH5" s="69"/>
      <c r="BI5" s="69"/>
      <c r="BJ5" s="66"/>
      <c r="BK5" s="1"/>
      <c r="BL5" s="65" t="s">
        <v>466</v>
      </c>
      <c r="BM5" s="69"/>
      <c r="BN5" s="69"/>
      <c r="BO5" s="69"/>
      <c r="BP5" s="66"/>
      <c r="BQ5" s="65"/>
      <c r="BR5" s="66"/>
      <c r="BS5" s="65">
        <v>2</v>
      </c>
      <c r="BT5" s="69"/>
      <c r="BU5" s="69" t="s">
        <v>690</v>
      </c>
      <c r="BV5" s="69"/>
      <c r="BW5" s="69">
        <v>27</v>
      </c>
      <c r="BX5" s="66"/>
      <c r="BY5" s="65"/>
      <c r="BZ5" s="66"/>
      <c r="CA5" s="65" t="s">
        <v>221</v>
      </c>
      <c r="CB5" s="69"/>
      <c r="CC5" s="69"/>
      <c r="CD5" s="69"/>
      <c r="CE5" s="66"/>
    </row>
    <row r="6" spans="1:83" ht="22" customHeight="1">
      <c r="A6" s="65"/>
      <c r="B6" s="69"/>
      <c r="C6" s="69"/>
      <c r="D6" s="69"/>
      <c r="E6" s="66"/>
      <c r="F6" s="65"/>
      <c r="G6" s="66"/>
      <c r="H6" s="65">
        <v>0</v>
      </c>
      <c r="I6" s="69"/>
      <c r="J6" s="69" t="s">
        <v>714</v>
      </c>
      <c r="K6" s="69"/>
      <c r="L6" s="69">
        <v>25</v>
      </c>
      <c r="M6" s="66"/>
      <c r="N6" s="65"/>
      <c r="O6" s="66"/>
      <c r="P6" s="65"/>
      <c r="Q6" s="69"/>
      <c r="R6" s="69"/>
      <c r="S6" s="69"/>
      <c r="T6" s="66"/>
      <c r="U6" s="1"/>
      <c r="V6" s="65"/>
      <c r="W6" s="69"/>
      <c r="X6" s="69"/>
      <c r="Y6" s="69"/>
      <c r="Z6" s="66"/>
      <c r="AA6" s="65"/>
      <c r="AB6" s="66"/>
      <c r="AC6" s="65">
        <v>25</v>
      </c>
      <c r="AD6" s="69"/>
      <c r="AE6" s="69" t="s">
        <v>681</v>
      </c>
      <c r="AF6" s="69"/>
      <c r="AG6" s="69">
        <v>2</v>
      </c>
      <c r="AH6" s="66"/>
      <c r="AI6" s="65"/>
      <c r="AJ6" s="66"/>
      <c r="AK6" s="65"/>
      <c r="AL6" s="69"/>
      <c r="AM6" s="69"/>
      <c r="AN6" s="69"/>
      <c r="AO6" s="66"/>
      <c r="AP6" s="1"/>
      <c r="AQ6" s="65"/>
      <c r="AR6" s="69"/>
      <c r="AS6" s="69"/>
      <c r="AT6" s="69"/>
      <c r="AU6" s="66"/>
      <c r="AV6" s="65"/>
      <c r="AW6" s="66"/>
      <c r="AX6" s="65">
        <v>13</v>
      </c>
      <c r="AY6" s="69"/>
      <c r="AZ6" s="69" t="s">
        <v>682</v>
      </c>
      <c r="BA6" s="69"/>
      <c r="BB6" s="69">
        <v>6</v>
      </c>
      <c r="BC6" s="66"/>
      <c r="BD6" s="65"/>
      <c r="BE6" s="66"/>
      <c r="BF6" s="65"/>
      <c r="BG6" s="69"/>
      <c r="BH6" s="69"/>
      <c r="BI6" s="69"/>
      <c r="BJ6" s="66"/>
      <c r="BK6" s="1"/>
      <c r="BL6" s="65"/>
      <c r="BM6" s="69"/>
      <c r="BN6" s="69"/>
      <c r="BO6" s="69"/>
      <c r="BP6" s="66"/>
      <c r="BQ6" s="65"/>
      <c r="BR6" s="66"/>
      <c r="BS6" s="65">
        <v>2</v>
      </c>
      <c r="BT6" s="69"/>
      <c r="BU6" s="69" t="s">
        <v>690</v>
      </c>
      <c r="BV6" s="69"/>
      <c r="BW6" s="69">
        <v>16</v>
      </c>
      <c r="BX6" s="66"/>
      <c r="BY6" s="65"/>
      <c r="BZ6" s="66"/>
      <c r="CA6" s="65"/>
      <c r="CB6" s="69"/>
      <c r="CC6" s="69"/>
      <c r="CD6" s="69"/>
      <c r="CE6" s="66"/>
    </row>
    <row r="7" spans="1:83" ht="22" customHeight="1">
      <c r="A7" s="65"/>
      <c r="B7" s="69"/>
      <c r="C7" s="69"/>
      <c r="D7" s="69"/>
      <c r="E7" s="66"/>
      <c r="F7" s="65"/>
      <c r="G7" s="66"/>
      <c r="H7" s="65">
        <v>13</v>
      </c>
      <c r="I7" s="69"/>
      <c r="J7" s="69" t="s">
        <v>690</v>
      </c>
      <c r="K7" s="69"/>
      <c r="L7" s="69">
        <v>14</v>
      </c>
      <c r="M7" s="66"/>
      <c r="N7" s="65"/>
      <c r="O7" s="66"/>
      <c r="P7" s="65"/>
      <c r="Q7" s="69"/>
      <c r="R7" s="69"/>
      <c r="S7" s="69"/>
      <c r="T7" s="66"/>
      <c r="U7" s="1"/>
      <c r="V7" s="65"/>
      <c r="W7" s="69"/>
      <c r="X7" s="69"/>
      <c r="Y7" s="69"/>
      <c r="Z7" s="66"/>
      <c r="AA7" s="65"/>
      <c r="AB7" s="66"/>
      <c r="AC7" s="65">
        <v>12</v>
      </c>
      <c r="AD7" s="69"/>
      <c r="AE7" s="69" t="s">
        <v>682</v>
      </c>
      <c r="AF7" s="69"/>
      <c r="AG7" s="69">
        <v>2</v>
      </c>
      <c r="AH7" s="66"/>
      <c r="AI7" s="65"/>
      <c r="AJ7" s="66"/>
      <c r="AK7" s="65"/>
      <c r="AL7" s="69"/>
      <c r="AM7" s="69"/>
      <c r="AN7" s="69"/>
      <c r="AO7" s="66"/>
      <c r="AP7" s="1"/>
      <c r="AQ7" s="65"/>
      <c r="AR7" s="69"/>
      <c r="AS7" s="69"/>
      <c r="AT7" s="69"/>
      <c r="AU7" s="66"/>
      <c r="AV7" s="65"/>
      <c r="AW7" s="66"/>
      <c r="AX7" s="65">
        <v>6</v>
      </c>
      <c r="AY7" s="69"/>
      <c r="AZ7" s="69" t="s">
        <v>682</v>
      </c>
      <c r="BA7" s="69"/>
      <c r="BB7" s="69">
        <v>7</v>
      </c>
      <c r="BC7" s="66"/>
      <c r="BD7" s="65"/>
      <c r="BE7" s="66"/>
      <c r="BF7" s="65"/>
      <c r="BG7" s="69"/>
      <c r="BH7" s="69"/>
      <c r="BI7" s="69"/>
      <c r="BJ7" s="66"/>
      <c r="BK7" s="1"/>
      <c r="BL7" s="65"/>
      <c r="BM7" s="69"/>
      <c r="BN7" s="69"/>
      <c r="BO7" s="69"/>
      <c r="BP7" s="66"/>
      <c r="BQ7" s="65"/>
      <c r="BR7" s="66"/>
      <c r="BS7" s="65">
        <v>4</v>
      </c>
      <c r="BT7" s="69"/>
      <c r="BU7" s="69" t="s">
        <v>690</v>
      </c>
      <c r="BV7" s="69"/>
      <c r="BW7" s="69">
        <v>12</v>
      </c>
      <c r="BX7" s="66"/>
      <c r="BY7" s="65"/>
      <c r="BZ7" s="66"/>
      <c r="CA7" s="65"/>
      <c r="CB7" s="69"/>
      <c r="CC7" s="69"/>
      <c r="CD7" s="69"/>
      <c r="CE7" s="66"/>
    </row>
    <row r="8" spans="1:83" ht="22" customHeight="1" thickBot="1">
      <c r="A8" s="5"/>
      <c r="B8" s="59"/>
      <c r="C8" s="59"/>
      <c r="D8" s="59"/>
      <c r="E8" s="6"/>
      <c r="F8" s="67"/>
      <c r="G8" s="68"/>
      <c r="H8" s="67"/>
      <c r="I8" s="59"/>
      <c r="J8" s="59" t="s">
        <v>1</v>
      </c>
      <c r="K8" s="59"/>
      <c r="L8" s="59"/>
      <c r="M8" s="68"/>
      <c r="N8" s="67"/>
      <c r="O8" s="68"/>
      <c r="P8" s="6"/>
      <c r="Q8" s="59"/>
      <c r="R8" s="59"/>
      <c r="S8" s="59"/>
      <c r="T8" s="7"/>
      <c r="U8" s="1"/>
      <c r="V8" s="5"/>
      <c r="W8" s="59"/>
      <c r="X8" s="59"/>
      <c r="Y8" s="59"/>
      <c r="Z8" s="6"/>
      <c r="AA8" s="67"/>
      <c r="AB8" s="68"/>
      <c r="AC8" s="67"/>
      <c r="AD8" s="59"/>
      <c r="AE8" s="59" t="s">
        <v>1</v>
      </c>
      <c r="AF8" s="59"/>
      <c r="AG8" s="59"/>
      <c r="AH8" s="68"/>
      <c r="AI8" s="67"/>
      <c r="AJ8" s="68"/>
      <c r="AK8" s="6"/>
      <c r="AL8" s="59"/>
      <c r="AM8" s="59"/>
      <c r="AN8" s="59"/>
      <c r="AO8" s="7"/>
      <c r="AP8" s="1"/>
      <c r="AQ8" s="5"/>
      <c r="AR8" s="6"/>
      <c r="AS8" s="6"/>
      <c r="AT8" s="6"/>
      <c r="AU8" s="6"/>
      <c r="AV8" s="67"/>
      <c r="AW8" s="68"/>
      <c r="AX8" s="67"/>
      <c r="AY8" s="59"/>
      <c r="AZ8" s="59" t="s">
        <v>1</v>
      </c>
      <c r="BA8" s="59"/>
      <c r="BB8" s="59"/>
      <c r="BC8" s="68"/>
      <c r="BD8" s="67"/>
      <c r="BE8" s="68"/>
      <c r="BF8" s="6"/>
      <c r="BG8" s="6"/>
      <c r="BH8" s="6"/>
      <c r="BI8" s="6"/>
      <c r="BJ8" s="7"/>
      <c r="BK8" s="1"/>
      <c r="BL8" s="5"/>
      <c r="BM8" s="6"/>
      <c r="BN8" s="6"/>
      <c r="BO8" s="6"/>
      <c r="BP8" s="6"/>
      <c r="BQ8" s="67"/>
      <c r="BR8" s="68"/>
      <c r="BS8" s="67"/>
      <c r="BT8" s="59"/>
      <c r="BU8" s="59" t="s">
        <v>1</v>
      </c>
      <c r="BV8" s="59"/>
      <c r="BW8" s="59"/>
      <c r="BX8" s="68"/>
      <c r="BY8" s="67"/>
      <c r="BZ8" s="68"/>
      <c r="CA8" s="6"/>
      <c r="CB8" s="6"/>
      <c r="CC8" s="6"/>
      <c r="CD8" s="6"/>
      <c r="CE8" s="7"/>
    </row>
    <row r="9" spans="1:83" ht="22" customHeight="1" thickBot="1">
      <c r="A9" s="70" t="s">
        <v>7</v>
      </c>
      <c r="B9" s="71"/>
      <c r="C9" s="72"/>
      <c r="D9" s="70" t="s">
        <v>472</v>
      </c>
      <c r="E9" s="71"/>
      <c r="F9" s="71"/>
      <c r="G9" s="71"/>
      <c r="H9" s="71"/>
      <c r="I9" s="71"/>
      <c r="J9" s="72"/>
      <c r="K9" s="70" t="s">
        <v>8</v>
      </c>
      <c r="L9" s="71"/>
      <c r="M9" s="72"/>
      <c r="N9" s="70" t="s">
        <v>479</v>
      </c>
      <c r="O9" s="71"/>
      <c r="P9" s="71"/>
      <c r="Q9" s="71"/>
      <c r="R9" s="71"/>
      <c r="S9" s="71"/>
      <c r="T9" s="72"/>
      <c r="U9" s="1"/>
      <c r="V9" s="70" t="s">
        <v>7</v>
      </c>
      <c r="W9" s="71"/>
      <c r="X9" s="72"/>
      <c r="Y9" s="70" t="s">
        <v>384</v>
      </c>
      <c r="Z9" s="71"/>
      <c r="AA9" s="71"/>
      <c r="AB9" s="71"/>
      <c r="AC9" s="71"/>
      <c r="AD9" s="71"/>
      <c r="AE9" s="72"/>
      <c r="AF9" s="70" t="s">
        <v>8</v>
      </c>
      <c r="AG9" s="71"/>
      <c r="AH9" s="72"/>
      <c r="AI9" s="70" t="s">
        <v>480</v>
      </c>
      <c r="AJ9" s="71"/>
      <c r="AK9" s="71"/>
      <c r="AL9" s="71"/>
      <c r="AM9" s="71"/>
      <c r="AN9" s="71"/>
      <c r="AO9" s="72"/>
      <c r="AP9" s="1"/>
      <c r="AQ9" s="70" t="s">
        <v>7</v>
      </c>
      <c r="AR9" s="71"/>
      <c r="AS9" s="72"/>
      <c r="AT9" s="70" t="s">
        <v>383</v>
      </c>
      <c r="AU9" s="71"/>
      <c r="AV9" s="71"/>
      <c r="AW9" s="71"/>
      <c r="AX9" s="71"/>
      <c r="AY9" s="71"/>
      <c r="AZ9" s="72"/>
      <c r="BA9" s="70" t="s">
        <v>8</v>
      </c>
      <c r="BB9" s="71"/>
      <c r="BC9" s="72"/>
      <c r="BD9" s="70" t="s">
        <v>484</v>
      </c>
      <c r="BE9" s="71"/>
      <c r="BF9" s="71"/>
      <c r="BG9" s="71"/>
      <c r="BH9" s="71"/>
      <c r="BI9" s="71"/>
      <c r="BJ9" s="72"/>
      <c r="BK9" s="1"/>
      <c r="BL9" s="70" t="s">
        <v>7</v>
      </c>
      <c r="BM9" s="71"/>
      <c r="BN9" s="72"/>
      <c r="BO9" s="70" t="s">
        <v>61</v>
      </c>
      <c r="BP9" s="71"/>
      <c r="BQ9" s="71"/>
      <c r="BR9" s="71"/>
      <c r="BS9" s="71"/>
      <c r="BT9" s="71"/>
      <c r="BU9" s="72"/>
      <c r="BV9" s="70" t="s">
        <v>8</v>
      </c>
      <c r="BW9" s="71"/>
      <c r="BX9" s="72"/>
      <c r="BY9" s="70" t="s">
        <v>469</v>
      </c>
      <c r="BZ9" s="71"/>
      <c r="CA9" s="71"/>
      <c r="CB9" s="71"/>
      <c r="CC9" s="71"/>
      <c r="CD9" s="71"/>
      <c r="CE9" s="72"/>
    </row>
    <row r="10" spans="1:83" ht="22" customHeight="1">
      <c r="A10" s="61" t="s">
        <v>458</v>
      </c>
      <c r="B10" s="61"/>
      <c r="C10" s="61"/>
      <c r="D10" s="61"/>
      <c r="E10" s="61"/>
      <c r="F10" s="61"/>
      <c r="G10" s="61"/>
      <c r="H10" s="61"/>
      <c r="I10" s="1"/>
      <c r="J10" s="1"/>
      <c r="K10" s="1"/>
      <c r="L10" s="1"/>
      <c r="M10" s="1"/>
      <c r="N10" s="1"/>
      <c r="O10" s="1"/>
      <c r="P10" s="1"/>
      <c r="Q10" s="1"/>
      <c r="R10" s="1"/>
      <c r="S10" s="1"/>
      <c r="T10" s="1"/>
      <c r="U10" s="1"/>
      <c r="V10" s="61" t="s">
        <v>458</v>
      </c>
      <c r="W10" s="61"/>
      <c r="X10" s="61"/>
      <c r="Y10" s="61"/>
      <c r="Z10" s="61"/>
      <c r="AA10" s="61"/>
      <c r="AB10" s="61"/>
      <c r="AC10" s="61"/>
      <c r="AD10" s="1"/>
      <c r="AE10" s="1"/>
      <c r="AF10" s="1"/>
      <c r="AG10" s="1"/>
      <c r="AH10" s="1"/>
      <c r="AI10" s="1"/>
      <c r="AJ10" s="1"/>
      <c r="AK10" s="1"/>
      <c r="AL10" s="1"/>
      <c r="AM10" s="1"/>
      <c r="AN10" s="1"/>
      <c r="AO10" s="1"/>
      <c r="AP10" s="1"/>
      <c r="AQ10" s="61" t="s">
        <v>458</v>
      </c>
      <c r="AR10" s="61"/>
      <c r="AS10" s="61"/>
      <c r="AT10" s="61"/>
      <c r="AU10" s="61"/>
      <c r="AV10" s="61"/>
      <c r="AW10" s="61"/>
      <c r="AX10" s="61"/>
      <c r="AY10" s="1"/>
      <c r="AZ10" s="1"/>
      <c r="BA10" s="1"/>
      <c r="BB10" s="1"/>
      <c r="BC10" s="1"/>
      <c r="BD10" s="1"/>
      <c r="BE10" s="1"/>
      <c r="BF10" s="1"/>
      <c r="BG10" s="1"/>
      <c r="BH10" s="1"/>
      <c r="BI10" s="1"/>
      <c r="BJ10" s="1"/>
      <c r="BK10" s="1"/>
      <c r="BL10" s="61" t="s">
        <v>458</v>
      </c>
      <c r="BM10" s="61"/>
      <c r="BN10" s="61"/>
      <c r="BO10" s="61"/>
      <c r="BP10" s="61"/>
      <c r="BQ10" s="61"/>
      <c r="BR10" s="61"/>
      <c r="BS10" s="61"/>
      <c r="BT10" s="1"/>
      <c r="BU10" s="1"/>
      <c r="BV10" s="1"/>
      <c r="BW10" s="1"/>
      <c r="BX10" s="1"/>
      <c r="BY10" s="1"/>
      <c r="BZ10" s="1"/>
      <c r="CA10" s="1"/>
      <c r="CB10" s="1"/>
      <c r="CC10" s="1"/>
      <c r="CD10" s="1"/>
      <c r="CE10" s="1"/>
    </row>
    <row r="11" spans="1:83" ht="22" customHeight="1" thickBot="1">
      <c r="A11" s="59" t="s">
        <v>9</v>
      </c>
      <c r="B11" s="59"/>
      <c r="C11" s="59"/>
      <c r="D11" s="59">
        <v>10</v>
      </c>
      <c r="E11" s="59"/>
      <c r="F11" s="1" t="s">
        <v>10</v>
      </c>
      <c r="G11" s="59">
        <v>28</v>
      </c>
      <c r="H11" s="59"/>
      <c r="I11" s="1" t="s">
        <v>11</v>
      </c>
      <c r="J11" s="1"/>
      <c r="K11" s="59" t="s">
        <v>12</v>
      </c>
      <c r="L11" s="59"/>
      <c r="M11" s="59"/>
      <c r="N11" s="59" t="s">
        <v>861</v>
      </c>
      <c r="O11" s="59"/>
      <c r="P11" s="59"/>
      <c r="Q11" s="59"/>
      <c r="R11" s="59"/>
      <c r="S11" s="59"/>
      <c r="T11" s="59"/>
      <c r="U11" s="1"/>
      <c r="V11" s="59" t="s">
        <v>9</v>
      </c>
      <c r="W11" s="59"/>
      <c r="X11" s="59"/>
      <c r="Y11" s="59">
        <v>10</v>
      </c>
      <c r="Z11" s="59"/>
      <c r="AA11" s="1" t="s">
        <v>10</v>
      </c>
      <c r="AB11" s="59">
        <v>28</v>
      </c>
      <c r="AC11" s="59"/>
      <c r="AD11" s="1" t="s">
        <v>11</v>
      </c>
      <c r="AE11" s="1"/>
      <c r="AF11" s="59" t="s">
        <v>12</v>
      </c>
      <c r="AG11" s="59"/>
      <c r="AH11" s="59"/>
      <c r="AI11" s="59" t="s">
        <v>862</v>
      </c>
      <c r="AJ11" s="59"/>
      <c r="AK11" s="59"/>
      <c r="AL11" s="59"/>
      <c r="AM11" s="59"/>
      <c r="AN11" s="59"/>
      <c r="AO11" s="59"/>
      <c r="AP11" s="1"/>
      <c r="AQ11" s="59" t="s">
        <v>9</v>
      </c>
      <c r="AR11" s="59"/>
      <c r="AS11" s="59"/>
      <c r="AT11" s="59">
        <v>10</v>
      </c>
      <c r="AU11" s="59"/>
      <c r="AV11" s="1" t="s">
        <v>10</v>
      </c>
      <c r="AW11" s="59">
        <v>28</v>
      </c>
      <c r="AX11" s="59"/>
      <c r="AY11" s="1" t="s">
        <v>11</v>
      </c>
      <c r="AZ11" s="1"/>
      <c r="BA11" s="59" t="s">
        <v>12</v>
      </c>
      <c r="BB11" s="59"/>
      <c r="BC11" s="59"/>
      <c r="BD11" s="59" t="s">
        <v>861</v>
      </c>
      <c r="BE11" s="59"/>
      <c r="BF11" s="59"/>
      <c r="BG11" s="59"/>
      <c r="BH11" s="59"/>
      <c r="BI11" s="59"/>
      <c r="BJ11" s="59"/>
      <c r="BK11" s="1"/>
      <c r="BL11" s="59" t="s">
        <v>9</v>
      </c>
      <c r="BM11" s="59"/>
      <c r="BN11" s="59"/>
      <c r="BO11" s="59">
        <v>10</v>
      </c>
      <c r="BP11" s="59"/>
      <c r="BQ11" s="1" t="s">
        <v>10</v>
      </c>
      <c r="BR11" s="59">
        <v>29</v>
      </c>
      <c r="BS11" s="59"/>
      <c r="BT11" s="1" t="s">
        <v>11</v>
      </c>
      <c r="BU11" s="1"/>
      <c r="BV11" s="59" t="s">
        <v>12</v>
      </c>
      <c r="BW11" s="59"/>
      <c r="BX11" s="59"/>
      <c r="BY11" s="59" t="s">
        <v>861</v>
      </c>
      <c r="BZ11" s="59"/>
      <c r="CA11" s="59"/>
      <c r="CB11" s="59"/>
      <c r="CC11" s="59"/>
      <c r="CD11" s="59"/>
      <c r="CE11" s="59"/>
    </row>
    <row r="12" spans="1:83" ht="22" customHeight="1">
      <c r="A12" s="2"/>
      <c r="B12" s="3"/>
      <c r="C12" s="3"/>
      <c r="D12" s="3"/>
      <c r="E12" s="3"/>
      <c r="F12" s="64">
        <f>SUM(H12:H16)</f>
        <v>41</v>
      </c>
      <c r="G12" s="63"/>
      <c r="H12" s="64">
        <v>8</v>
      </c>
      <c r="I12" s="62"/>
      <c r="J12" s="62" t="s">
        <v>682</v>
      </c>
      <c r="K12" s="62"/>
      <c r="L12" s="62">
        <v>12</v>
      </c>
      <c r="M12" s="63"/>
      <c r="N12" s="64">
        <f>SUM(L12:M16)</f>
        <v>57</v>
      </c>
      <c r="O12" s="63"/>
      <c r="P12" s="3"/>
      <c r="Q12" s="3"/>
      <c r="R12" s="3"/>
      <c r="S12" s="3"/>
      <c r="T12" s="4"/>
      <c r="U12" s="1"/>
      <c r="V12" s="2"/>
      <c r="W12" s="3"/>
      <c r="X12" s="3"/>
      <c r="Y12" s="3"/>
      <c r="Z12" s="3"/>
      <c r="AA12" s="64">
        <f>SUM(AC12:AC16)</f>
        <v>31</v>
      </c>
      <c r="AB12" s="63"/>
      <c r="AC12" s="64">
        <v>9</v>
      </c>
      <c r="AD12" s="62"/>
      <c r="AE12" s="62" t="s">
        <v>681</v>
      </c>
      <c r="AF12" s="62"/>
      <c r="AG12" s="62">
        <v>13</v>
      </c>
      <c r="AH12" s="63"/>
      <c r="AI12" s="64">
        <f>SUM(AG12:AH16)</f>
        <v>53</v>
      </c>
      <c r="AJ12" s="63"/>
      <c r="AK12" s="3"/>
      <c r="AL12" s="3"/>
      <c r="AM12" s="3"/>
      <c r="AN12" s="3"/>
      <c r="AO12" s="4"/>
      <c r="AP12" s="1"/>
      <c r="AQ12" s="2"/>
      <c r="AR12" s="3"/>
      <c r="AS12" s="3"/>
      <c r="AT12" s="3"/>
      <c r="AU12" s="3"/>
      <c r="AV12" s="64">
        <f>SUM(AX12:AX16)</f>
        <v>36</v>
      </c>
      <c r="AW12" s="63"/>
      <c r="AX12" s="64">
        <v>10</v>
      </c>
      <c r="AY12" s="62"/>
      <c r="AZ12" s="62" t="s">
        <v>682</v>
      </c>
      <c r="BA12" s="62"/>
      <c r="BB12" s="62">
        <v>11</v>
      </c>
      <c r="BC12" s="63"/>
      <c r="BD12" s="64">
        <f>SUM(BB12:BC16)</f>
        <v>44</v>
      </c>
      <c r="BE12" s="63"/>
      <c r="BF12" s="3"/>
      <c r="BG12" s="3"/>
      <c r="BH12" s="3"/>
      <c r="BI12" s="3"/>
      <c r="BJ12" s="4"/>
      <c r="BK12" s="1"/>
      <c r="BL12" s="2"/>
      <c r="BM12" s="3"/>
      <c r="BN12" s="3"/>
      <c r="BO12" s="3"/>
      <c r="BP12" s="3"/>
      <c r="BQ12" s="64">
        <f>SUM(BS12:BS16)</f>
        <v>87</v>
      </c>
      <c r="BR12" s="63"/>
      <c r="BS12" s="64">
        <v>23</v>
      </c>
      <c r="BT12" s="62"/>
      <c r="BU12" s="62" t="s">
        <v>681</v>
      </c>
      <c r="BV12" s="62"/>
      <c r="BW12" s="62">
        <v>4</v>
      </c>
      <c r="BX12" s="63"/>
      <c r="BY12" s="64">
        <f>SUM(BW12:BX16)</f>
        <v>17</v>
      </c>
      <c r="BZ12" s="63"/>
      <c r="CA12" s="3"/>
      <c r="CB12" s="3"/>
      <c r="CC12" s="3"/>
      <c r="CD12" s="3"/>
      <c r="CE12" s="4"/>
    </row>
    <row r="13" spans="1:83" ht="22" customHeight="1">
      <c r="A13" s="65" t="s">
        <v>215</v>
      </c>
      <c r="B13" s="69"/>
      <c r="C13" s="69"/>
      <c r="D13" s="69"/>
      <c r="E13" s="66"/>
      <c r="F13" s="65"/>
      <c r="G13" s="66"/>
      <c r="H13" s="65">
        <v>13</v>
      </c>
      <c r="I13" s="69"/>
      <c r="J13" s="69" t="s">
        <v>682</v>
      </c>
      <c r="K13" s="69"/>
      <c r="L13" s="69">
        <v>4</v>
      </c>
      <c r="M13" s="66"/>
      <c r="N13" s="65"/>
      <c r="O13" s="66"/>
      <c r="P13" s="65" t="s">
        <v>210</v>
      </c>
      <c r="Q13" s="69"/>
      <c r="R13" s="69"/>
      <c r="S13" s="69"/>
      <c r="T13" s="66"/>
      <c r="U13" s="1"/>
      <c r="V13" s="65" t="s">
        <v>466</v>
      </c>
      <c r="W13" s="69"/>
      <c r="X13" s="69"/>
      <c r="Y13" s="69"/>
      <c r="Z13" s="66"/>
      <c r="AA13" s="65"/>
      <c r="AB13" s="66"/>
      <c r="AC13" s="65">
        <v>6</v>
      </c>
      <c r="AD13" s="69"/>
      <c r="AE13" s="69" t="s">
        <v>682</v>
      </c>
      <c r="AF13" s="69"/>
      <c r="AG13" s="69">
        <v>16</v>
      </c>
      <c r="AH13" s="66"/>
      <c r="AI13" s="65"/>
      <c r="AJ13" s="66"/>
      <c r="AK13" s="65" t="s">
        <v>214</v>
      </c>
      <c r="AL13" s="69"/>
      <c r="AM13" s="69"/>
      <c r="AN13" s="69"/>
      <c r="AO13" s="66"/>
      <c r="AP13" s="1"/>
      <c r="AQ13" s="65" t="s">
        <v>220</v>
      </c>
      <c r="AR13" s="69"/>
      <c r="AS13" s="69"/>
      <c r="AT13" s="69"/>
      <c r="AU13" s="66"/>
      <c r="AV13" s="65"/>
      <c r="AW13" s="66"/>
      <c r="AX13" s="65">
        <v>12</v>
      </c>
      <c r="AY13" s="69"/>
      <c r="AZ13" s="69" t="s">
        <v>690</v>
      </c>
      <c r="BA13" s="69"/>
      <c r="BB13" s="69">
        <v>16</v>
      </c>
      <c r="BC13" s="66"/>
      <c r="BD13" s="65"/>
      <c r="BE13" s="66"/>
      <c r="BF13" s="65" t="s">
        <v>223</v>
      </c>
      <c r="BG13" s="69"/>
      <c r="BH13" s="69"/>
      <c r="BI13" s="69"/>
      <c r="BJ13" s="66"/>
      <c r="BK13" s="1"/>
      <c r="BL13" s="65" t="s">
        <v>212</v>
      </c>
      <c r="BM13" s="69"/>
      <c r="BN13" s="69"/>
      <c r="BO13" s="69"/>
      <c r="BP13" s="66"/>
      <c r="BQ13" s="65"/>
      <c r="BR13" s="66"/>
      <c r="BS13" s="65">
        <v>12</v>
      </c>
      <c r="BT13" s="69"/>
      <c r="BU13" s="69" t="s">
        <v>690</v>
      </c>
      <c r="BV13" s="69"/>
      <c r="BW13" s="69">
        <v>9</v>
      </c>
      <c r="BX13" s="66"/>
      <c r="BY13" s="65"/>
      <c r="BZ13" s="66"/>
      <c r="CA13" s="65" t="s">
        <v>863</v>
      </c>
      <c r="CB13" s="69"/>
      <c r="CC13" s="69"/>
      <c r="CD13" s="69"/>
      <c r="CE13" s="66"/>
    </row>
    <row r="14" spans="1:83" ht="22" customHeight="1">
      <c r="A14" s="65"/>
      <c r="B14" s="69"/>
      <c r="C14" s="69"/>
      <c r="D14" s="69"/>
      <c r="E14" s="66"/>
      <c r="F14" s="65"/>
      <c r="G14" s="66"/>
      <c r="H14" s="65">
        <v>8</v>
      </c>
      <c r="I14" s="69"/>
      <c r="J14" s="69" t="s">
        <v>864</v>
      </c>
      <c r="K14" s="69"/>
      <c r="L14" s="69">
        <v>19</v>
      </c>
      <c r="M14" s="66"/>
      <c r="N14" s="65"/>
      <c r="O14" s="66"/>
      <c r="P14" s="65"/>
      <c r="Q14" s="69"/>
      <c r="R14" s="69"/>
      <c r="S14" s="69"/>
      <c r="T14" s="66"/>
      <c r="U14" s="1"/>
      <c r="V14" s="65"/>
      <c r="W14" s="69"/>
      <c r="X14" s="69"/>
      <c r="Y14" s="69"/>
      <c r="Z14" s="66"/>
      <c r="AA14" s="65"/>
      <c r="AB14" s="66"/>
      <c r="AC14" s="65">
        <v>10</v>
      </c>
      <c r="AD14" s="69"/>
      <c r="AE14" s="69" t="s">
        <v>690</v>
      </c>
      <c r="AF14" s="69"/>
      <c r="AG14" s="69">
        <v>10</v>
      </c>
      <c r="AH14" s="66"/>
      <c r="AI14" s="65"/>
      <c r="AJ14" s="66"/>
      <c r="AK14" s="65"/>
      <c r="AL14" s="69"/>
      <c r="AM14" s="69"/>
      <c r="AN14" s="69"/>
      <c r="AO14" s="66"/>
      <c r="AP14" s="1"/>
      <c r="AQ14" s="65"/>
      <c r="AR14" s="69"/>
      <c r="AS14" s="69"/>
      <c r="AT14" s="69"/>
      <c r="AU14" s="66"/>
      <c r="AV14" s="65"/>
      <c r="AW14" s="66"/>
      <c r="AX14" s="65">
        <v>8</v>
      </c>
      <c r="AY14" s="69"/>
      <c r="AZ14" s="69" t="s">
        <v>681</v>
      </c>
      <c r="BA14" s="69"/>
      <c r="BB14" s="69">
        <v>8</v>
      </c>
      <c r="BC14" s="66"/>
      <c r="BD14" s="65"/>
      <c r="BE14" s="66"/>
      <c r="BF14" s="65"/>
      <c r="BG14" s="69"/>
      <c r="BH14" s="69"/>
      <c r="BI14" s="69"/>
      <c r="BJ14" s="66"/>
      <c r="BK14" s="1"/>
      <c r="BL14" s="65"/>
      <c r="BM14" s="69"/>
      <c r="BN14" s="69"/>
      <c r="BO14" s="69"/>
      <c r="BP14" s="66"/>
      <c r="BQ14" s="65"/>
      <c r="BR14" s="66"/>
      <c r="BS14" s="65">
        <v>30</v>
      </c>
      <c r="BT14" s="69"/>
      <c r="BU14" s="69" t="s">
        <v>681</v>
      </c>
      <c r="BV14" s="69"/>
      <c r="BW14" s="69">
        <v>2</v>
      </c>
      <c r="BX14" s="66"/>
      <c r="BY14" s="65"/>
      <c r="BZ14" s="66"/>
      <c r="CA14" s="65"/>
      <c r="CB14" s="69"/>
      <c r="CC14" s="69"/>
      <c r="CD14" s="69"/>
      <c r="CE14" s="66"/>
    </row>
    <row r="15" spans="1:83" ht="22" customHeight="1">
      <c r="A15" s="65"/>
      <c r="B15" s="69"/>
      <c r="C15" s="69"/>
      <c r="D15" s="69"/>
      <c r="E15" s="66"/>
      <c r="F15" s="65"/>
      <c r="G15" s="66"/>
      <c r="H15" s="65">
        <v>12</v>
      </c>
      <c r="I15" s="69"/>
      <c r="J15" s="69" t="s">
        <v>864</v>
      </c>
      <c r="K15" s="69"/>
      <c r="L15" s="69">
        <v>22</v>
      </c>
      <c r="M15" s="66"/>
      <c r="N15" s="65"/>
      <c r="O15" s="66"/>
      <c r="P15" s="65"/>
      <c r="Q15" s="69"/>
      <c r="R15" s="69"/>
      <c r="S15" s="69"/>
      <c r="T15" s="66"/>
      <c r="U15" s="1"/>
      <c r="V15" s="65"/>
      <c r="W15" s="69"/>
      <c r="X15" s="69"/>
      <c r="Y15" s="69"/>
      <c r="Z15" s="66"/>
      <c r="AA15" s="65"/>
      <c r="AB15" s="66"/>
      <c r="AC15" s="65">
        <v>6</v>
      </c>
      <c r="AD15" s="69"/>
      <c r="AE15" s="69" t="s">
        <v>690</v>
      </c>
      <c r="AF15" s="69"/>
      <c r="AG15" s="69">
        <v>14</v>
      </c>
      <c r="AH15" s="66"/>
      <c r="AI15" s="65"/>
      <c r="AJ15" s="66"/>
      <c r="AK15" s="65"/>
      <c r="AL15" s="69"/>
      <c r="AM15" s="69"/>
      <c r="AN15" s="69"/>
      <c r="AO15" s="66"/>
      <c r="AP15" s="1"/>
      <c r="AQ15" s="65"/>
      <c r="AR15" s="69"/>
      <c r="AS15" s="69"/>
      <c r="AT15" s="69"/>
      <c r="AU15" s="66"/>
      <c r="AV15" s="65"/>
      <c r="AW15" s="66"/>
      <c r="AX15" s="65">
        <v>6</v>
      </c>
      <c r="AY15" s="69"/>
      <c r="AZ15" s="69" t="s">
        <v>864</v>
      </c>
      <c r="BA15" s="69"/>
      <c r="BB15" s="69">
        <v>9</v>
      </c>
      <c r="BC15" s="66"/>
      <c r="BD15" s="65"/>
      <c r="BE15" s="66"/>
      <c r="BF15" s="65"/>
      <c r="BG15" s="69"/>
      <c r="BH15" s="69"/>
      <c r="BI15" s="69"/>
      <c r="BJ15" s="66"/>
      <c r="BK15" s="1"/>
      <c r="BL15" s="65"/>
      <c r="BM15" s="69"/>
      <c r="BN15" s="69"/>
      <c r="BO15" s="69"/>
      <c r="BP15" s="66"/>
      <c r="BQ15" s="65"/>
      <c r="BR15" s="66"/>
      <c r="BS15" s="65">
        <v>22</v>
      </c>
      <c r="BT15" s="69"/>
      <c r="BU15" s="69" t="s">
        <v>682</v>
      </c>
      <c r="BV15" s="69"/>
      <c r="BW15" s="69">
        <v>2</v>
      </c>
      <c r="BX15" s="66"/>
      <c r="BY15" s="65"/>
      <c r="BZ15" s="66"/>
      <c r="CA15" s="65"/>
      <c r="CB15" s="69"/>
      <c r="CC15" s="69"/>
      <c r="CD15" s="69"/>
      <c r="CE15" s="66"/>
    </row>
    <row r="16" spans="1:83" ht="22" customHeight="1" thickBot="1">
      <c r="A16" s="5"/>
      <c r="B16" s="59"/>
      <c r="C16" s="59"/>
      <c r="D16" s="59"/>
      <c r="E16" s="6"/>
      <c r="F16" s="67"/>
      <c r="G16" s="68"/>
      <c r="H16" s="67"/>
      <c r="I16" s="59"/>
      <c r="J16" s="59" t="s">
        <v>1</v>
      </c>
      <c r="K16" s="59"/>
      <c r="L16" s="59"/>
      <c r="M16" s="68"/>
      <c r="N16" s="67"/>
      <c r="O16" s="68"/>
      <c r="P16" s="6"/>
      <c r="Q16" s="59"/>
      <c r="R16" s="59"/>
      <c r="S16" s="59"/>
      <c r="T16" s="7"/>
      <c r="U16" s="1"/>
      <c r="V16" s="5"/>
      <c r="W16" s="59"/>
      <c r="X16" s="59"/>
      <c r="Y16" s="59"/>
      <c r="Z16" s="6"/>
      <c r="AA16" s="67"/>
      <c r="AB16" s="68"/>
      <c r="AC16" s="67"/>
      <c r="AD16" s="59"/>
      <c r="AE16" s="59" t="s">
        <v>1</v>
      </c>
      <c r="AF16" s="59"/>
      <c r="AG16" s="59"/>
      <c r="AH16" s="68"/>
      <c r="AI16" s="67"/>
      <c r="AJ16" s="68"/>
      <c r="AK16" s="6"/>
      <c r="AL16" s="59"/>
      <c r="AM16" s="59"/>
      <c r="AN16" s="59"/>
      <c r="AO16" s="7"/>
      <c r="AP16" s="1"/>
      <c r="AQ16" s="5"/>
      <c r="AR16" s="6"/>
      <c r="AS16" s="6"/>
      <c r="AT16" s="6"/>
      <c r="AU16" s="6"/>
      <c r="AV16" s="67"/>
      <c r="AW16" s="68"/>
      <c r="AX16" s="67"/>
      <c r="AY16" s="59"/>
      <c r="AZ16" s="59" t="s">
        <v>1</v>
      </c>
      <c r="BA16" s="59"/>
      <c r="BB16" s="59"/>
      <c r="BC16" s="68"/>
      <c r="BD16" s="67"/>
      <c r="BE16" s="68"/>
      <c r="BF16" s="6"/>
      <c r="BG16" s="6"/>
      <c r="BH16" s="6"/>
      <c r="BI16" s="6"/>
      <c r="BJ16" s="7"/>
      <c r="BK16" s="1"/>
      <c r="BL16" s="5"/>
      <c r="BM16" s="6"/>
      <c r="BN16" s="6"/>
      <c r="BO16" s="6"/>
      <c r="BP16" s="6"/>
      <c r="BQ16" s="67"/>
      <c r="BR16" s="68"/>
      <c r="BS16" s="67"/>
      <c r="BT16" s="59"/>
      <c r="BU16" s="59" t="s">
        <v>1</v>
      </c>
      <c r="BV16" s="59"/>
      <c r="BW16" s="59"/>
      <c r="BX16" s="68"/>
      <c r="BY16" s="67"/>
      <c r="BZ16" s="68"/>
      <c r="CA16" s="6"/>
      <c r="CB16" s="6"/>
      <c r="CC16" s="6"/>
      <c r="CD16" s="6"/>
      <c r="CE16" s="7"/>
    </row>
    <row r="17" spans="1:83" ht="22" customHeight="1" thickBot="1">
      <c r="A17" s="70" t="s">
        <v>7</v>
      </c>
      <c r="B17" s="71"/>
      <c r="C17" s="72"/>
      <c r="D17" s="70" t="s">
        <v>63</v>
      </c>
      <c r="E17" s="71"/>
      <c r="F17" s="71"/>
      <c r="G17" s="71"/>
      <c r="H17" s="71"/>
      <c r="I17" s="71"/>
      <c r="J17" s="72"/>
      <c r="K17" s="70" t="s">
        <v>8</v>
      </c>
      <c r="L17" s="71"/>
      <c r="M17" s="72"/>
      <c r="N17" s="70" t="s">
        <v>477</v>
      </c>
      <c r="O17" s="71"/>
      <c r="P17" s="71"/>
      <c r="Q17" s="71"/>
      <c r="R17" s="71"/>
      <c r="S17" s="71"/>
      <c r="T17" s="72"/>
      <c r="U17" s="1"/>
      <c r="V17" s="70" t="s">
        <v>7</v>
      </c>
      <c r="W17" s="71"/>
      <c r="X17" s="72"/>
      <c r="Y17" s="70" t="s">
        <v>393</v>
      </c>
      <c r="Z17" s="71"/>
      <c r="AA17" s="71"/>
      <c r="AB17" s="71"/>
      <c r="AC17" s="71"/>
      <c r="AD17" s="71"/>
      <c r="AE17" s="72"/>
      <c r="AF17" s="70" t="s">
        <v>8</v>
      </c>
      <c r="AG17" s="71"/>
      <c r="AH17" s="72"/>
      <c r="AI17" s="70" t="s">
        <v>481</v>
      </c>
      <c r="AJ17" s="71"/>
      <c r="AK17" s="71"/>
      <c r="AL17" s="71"/>
      <c r="AM17" s="71"/>
      <c r="AN17" s="71"/>
      <c r="AO17" s="72"/>
      <c r="AP17" s="1"/>
      <c r="AQ17" s="70" t="s">
        <v>7</v>
      </c>
      <c r="AR17" s="71"/>
      <c r="AS17" s="72"/>
      <c r="AT17" s="70" t="s">
        <v>454</v>
      </c>
      <c r="AU17" s="71"/>
      <c r="AV17" s="71"/>
      <c r="AW17" s="71"/>
      <c r="AX17" s="71"/>
      <c r="AY17" s="71"/>
      <c r="AZ17" s="72"/>
      <c r="BA17" s="70" t="s">
        <v>8</v>
      </c>
      <c r="BB17" s="71"/>
      <c r="BC17" s="72"/>
      <c r="BD17" s="70" t="s">
        <v>473</v>
      </c>
      <c r="BE17" s="71"/>
      <c r="BF17" s="71"/>
      <c r="BG17" s="71"/>
      <c r="BH17" s="71"/>
      <c r="BI17" s="71"/>
      <c r="BJ17" s="72"/>
      <c r="BK17" s="1"/>
      <c r="BL17" s="70" t="s">
        <v>7</v>
      </c>
      <c r="BM17" s="71"/>
      <c r="BN17" s="72"/>
      <c r="BO17" s="70" t="s">
        <v>470</v>
      </c>
      <c r="BP17" s="71"/>
      <c r="BQ17" s="71"/>
      <c r="BR17" s="71"/>
      <c r="BS17" s="71"/>
      <c r="BT17" s="71"/>
      <c r="BU17" s="72"/>
      <c r="BV17" s="70" t="s">
        <v>8</v>
      </c>
      <c r="BW17" s="71"/>
      <c r="BX17" s="72"/>
      <c r="BY17" s="70" t="s">
        <v>381</v>
      </c>
      <c r="BZ17" s="71"/>
      <c r="CA17" s="71"/>
      <c r="CB17" s="71"/>
      <c r="CC17" s="71"/>
      <c r="CD17" s="71"/>
      <c r="CE17" s="72"/>
    </row>
    <row r="18" spans="1:83" ht="22" customHeight="1">
      <c r="A18" s="61" t="s">
        <v>458</v>
      </c>
      <c r="B18" s="61"/>
      <c r="C18" s="61"/>
      <c r="D18" s="61"/>
      <c r="E18" s="61"/>
      <c r="F18" s="61"/>
      <c r="G18" s="61"/>
      <c r="H18" s="61"/>
      <c r="I18" s="1"/>
      <c r="J18" s="1"/>
      <c r="K18" s="1"/>
      <c r="L18" s="1"/>
      <c r="M18" s="1"/>
      <c r="N18" s="1"/>
      <c r="O18" s="1"/>
      <c r="P18" s="1"/>
      <c r="Q18" s="1"/>
      <c r="R18" s="1"/>
      <c r="S18" s="1"/>
      <c r="T18" s="1"/>
      <c r="U18" s="1"/>
      <c r="V18" s="61" t="s">
        <v>458</v>
      </c>
      <c r="W18" s="61"/>
      <c r="X18" s="61"/>
      <c r="Y18" s="61"/>
      <c r="Z18" s="61"/>
      <c r="AA18" s="61"/>
      <c r="AB18" s="61"/>
      <c r="AC18" s="61"/>
      <c r="AD18" s="1"/>
      <c r="AE18" s="1"/>
      <c r="AF18" s="1"/>
      <c r="AG18" s="1"/>
      <c r="AH18" s="1"/>
      <c r="AI18" s="1"/>
      <c r="AJ18" s="1"/>
      <c r="AK18" s="1"/>
      <c r="AL18" s="1"/>
      <c r="AM18" s="1"/>
      <c r="AN18" s="1"/>
      <c r="AO18" s="1"/>
      <c r="AP18" s="1"/>
      <c r="AQ18" s="80" t="s">
        <v>458</v>
      </c>
      <c r="AR18" s="80"/>
      <c r="AS18" s="80"/>
      <c r="AT18" s="80"/>
      <c r="AU18" s="80"/>
      <c r="AV18" s="80"/>
      <c r="AW18" s="80"/>
      <c r="AX18" s="80"/>
      <c r="AY18" s="1"/>
      <c r="AZ18" s="1"/>
      <c r="BA18" s="1"/>
      <c r="BB18" s="1"/>
      <c r="BC18" s="1"/>
      <c r="BD18" s="1"/>
      <c r="BE18" s="1"/>
      <c r="BF18" s="1"/>
      <c r="BG18" s="1"/>
      <c r="BH18" s="1"/>
      <c r="BI18" s="1"/>
      <c r="BJ18" s="1"/>
      <c r="BK18" s="1"/>
      <c r="BL18" s="80" t="s">
        <v>459</v>
      </c>
      <c r="BM18" s="80"/>
      <c r="BN18" s="80"/>
      <c r="BO18" s="80"/>
      <c r="BP18" s="80"/>
      <c r="BQ18" s="80"/>
      <c r="BR18" s="80"/>
      <c r="BS18" s="80"/>
      <c r="BT18" s="1"/>
      <c r="BU18" s="1"/>
      <c r="BV18" s="1"/>
      <c r="BW18" s="1"/>
      <c r="BX18" s="1"/>
      <c r="BY18" s="1"/>
      <c r="BZ18" s="1"/>
      <c r="CA18" s="1"/>
      <c r="CB18" s="1"/>
      <c r="CC18" s="1"/>
      <c r="CD18" s="1"/>
      <c r="CE18" s="1"/>
    </row>
    <row r="19" spans="1:83" ht="22" customHeight="1" thickBot="1">
      <c r="A19" s="59" t="s">
        <v>9</v>
      </c>
      <c r="B19" s="59"/>
      <c r="C19" s="59"/>
      <c r="D19" s="59">
        <v>10</v>
      </c>
      <c r="E19" s="59"/>
      <c r="F19" s="1" t="s">
        <v>10</v>
      </c>
      <c r="G19" s="59">
        <v>28</v>
      </c>
      <c r="H19" s="59"/>
      <c r="I19" s="1" t="s">
        <v>11</v>
      </c>
      <c r="J19" s="1"/>
      <c r="K19" s="59" t="s">
        <v>12</v>
      </c>
      <c r="L19" s="59"/>
      <c r="M19" s="59"/>
      <c r="N19" s="59" t="s">
        <v>862</v>
      </c>
      <c r="O19" s="59"/>
      <c r="P19" s="59"/>
      <c r="Q19" s="59"/>
      <c r="R19" s="59"/>
      <c r="S19" s="59"/>
      <c r="T19" s="59"/>
      <c r="U19" s="1"/>
      <c r="V19" s="59" t="s">
        <v>9</v>
      </c>
      <c r="W19" s="59"/>
      <c r="X19" s="59"/>
      <c r="Y19" s="59">
        <v>10</v>
      </c>
      <c r="Z19" s="59"/>
      <c r="AA19" s="1" t="s">
        <v>10</v>
      </c>
      <c r="AB19" s="59">
        <v>28</v>
      </c>
      <c r="AC19" s="59"/>
      <c r="AD19" s="1" t="s">
        <v>11</v>
      </c>
      <c r="AE19" s="1"/>
      <c r="AF19" s="59" t="s">
        <v>12</v>
      </c>
      <c r="AG19" s="59"/>
      <c r="AH19" s="59"/>
      <c r="AI19" s="59" t="s">
        <v>861</v>
      </c>
      <c r="AJ19" s="59"/>
      <c r="AK19" s="59"/>
      <c r="AL19" s="59"/>
      <c r="AM19" s="59"/>
      <c r="AN19" s="59"/>
      <c r="AO19" s="59"/>
      <c r="AP19" s="1"/>
      <c r="AQ19" s="59" t="s">
        <v>9</v>
      </c>
      <c r="AR19" s="59"/>
      <c r="AS19" s="59"/>
      <c r="AT19" s="59">
        <v>10</v>
      </c>
      <c r="AU19" s="59"/>
      <c r="AV19" s="1" t="s">
        <v>10</v>
      </c>
      <c r="AW19" s="59">
        <v>29</v>
      </c>
      <c r="AX19" s="59"/>
      <c r="AY19" s="1" t="s">
        <v>11</v>
      </c>
      <c r="AZ19" s="1"/>
      <c r="BA19" s="59" t="s">
        <v>12</v>
      </c>
      <c r="BB19" s="59"/>
      <c r="BC19" s="59"/>
      <c r="BD19" s="59" t="s">
        <v>861</v>
      </c>
      <c r="BE19" s="59"/>
      <c r="BF19" s="59"/>
      <c r="BG19" s="59"/>
      <c r="BH19" s="59"/>
      <c r="BI19" s="59"/>
      <c r="BJ19" s="59"/>
      <c r="BK19" s="1"/>
      <c r="BL19" s="59" t="s">
        <v>9</v>
      </c>
      <c r="BM19" s="59"/>
      <c r="BN19" s="59"/>
      <c r="BO19" s="59">
        <v>10</v>
      </c>
      <c r="BP19" s="59"/>
      <c r="BQ19" s="1" t="s">
        <v>10</v>
      </c>
      <c r="BR19" s="59">
        <v>29</v>
      </c>
      <c r="BS19" s="59"/>
      <c r="BT19" s="1" t="s">
        <v>11</v>
      </c>
      <c r="BU19" s="1"/>
      <c r="BV19" s="59" t="s">
        <v>12</v>
      </c>
      <c r="BW19" s="59"/>
      <c r="BX19" s="59"/>
      <c r="BY19" s="59" t="s">
        <v>861</v>
      </c>
      <c r="BZ19" s="59"/>
      <c r="CA19" s="59"/>
      <c r="CB19" s="59"/>
      <c r="CC19" s="59"/>
      <c r="CD19" s="59"/>
      <c r="CE19" s="59"/>
    </row>
    <row r="20" spans="1:83" ht="22" customHeight="1">
      <c r="A20" s="2"/>
      <c r="B20" s="3"/>
      <c r="C20" s="3"/>
      <c r="D20" s="3"/>
      <c r="E20" s="3"/>
      <c r="F20" s="64">
        <f>SUM(H20:H24)</f>
        <v>35</v>
      </c>
      <c r="G20" s="63"/>
      <c r="H20" s="64">
        <v>10</v>
      </c>
      <c r="I20" s="62"/>
      <c r="J20" s="62" t="s">
        <v>681</v>
      </c>
      <c r="K20" s="62"/>
      <c r="L20" s="62">
        <v>6</v>
      </c>
      <c r="M20" s="63"/>
      <c r="N20" s="64">
        <f>SUM(L20:M24)</f>
        <v>26</v>
      </c>
      <c r="O20" s="63"/>
      <c r="P20" s="3"/>
      <c r="Q20" s="3"/>
      <c r="R20" s="3"/>
      <c r="S20" s="3"/>
      <c r="T20" s="4"/>
      <c r="U20" s="1"/>
      <c r="V20" s="2"/>
      <c r="W20" s="3"/>
      <c r="X20" s="3"/>
      <c r="Y20" s="3"/>
      <c r="Z20" s="3"/>
      <c r="AA20" s="64">
        <f>SUM(AC20:AC24)</f>
        <v>87</v>
      </c>
      <c r="AB20" s="63"/>
      <c r="AC20" s="64">
        <v>25</v>
      </c>
      <c r="AD20" s="62"/>
      <c r="AE20" s="62" t="s">
        <v>682</v>
      </c>
      <c r="AF20" s="62"/>
      <c r="AG20" s="62">
        <v>11</v>
      </c>
      <c r="AH20" s="63"/>
      <c r="AI20" s="64">
        <f>SUM(AG20:AH24)</f>
        <v>21</v>
      </c>
      <c r="AJ20" s="63"/>
      <c r="AK20" s="3"/>
      <c r="AL20" s="3"/>
      <c r="AM20" s="3"/>
      <c r="AN20" s="3"/>
      <c r="AO20" s="4"/>
      <c r="AP20" s="1"/>
      <c r="AQ20" s="2"/>
      <c r="AR20" s="3"/>
      <c r="AS20" s="3"/>
      <c r="AT20" s="3"/>
      <c r="AU20" s="3"/>
      <c r="AV20" s="64">
        <f>SUM(AX20:AX24)</f>
        <v>33</v>
      </c>
      <c r="AW20" s="63"/>
      <c r="AX20" s="64">
        <v>3</v>
      </c>
      <c r="AY20" s="62"/>
      <c r="AZ20" s="62" t="s">
        <v>682</v>
      </c>
      <c r="BA20" s="62"/>
      <c r="BB20" s="62">
        <v>4</v>
      </c>
      <c r="BC20" s="63"/>
      <c r="BD20" s="64">
        <f>SUM(BB20:BC24)</f>
        <v>29</v>
      </c>
      <c r="BE20" s="63"/>
      <c r="BF20" s="3"/>
      <c r="BG20" s="3"/>
      <c r="BH20" s="3"/>
      <c r="BI20" s="3"/>
      <c r="BJ20" s="4"/>
      <c r="BK20" s="1"/>
      <c r="BL20" s="2"/>
      <c r="BM20" s="3"/>
      <c r="BN20" s="3"/>
      <c r="BO20" s="3"/>
      <c r="BP20" s="3"/>
      <c r="BQ20" s="64">
        <f>SUM(BS20:BS24)</f>
        <v>62</v>
      </c>
      <c r="BR20" s="63"/>
      <c r="BS20" s="64">
        <v>17</v>
      </c>
      <c r="BT20" s="62"/>
      <c r="BU20" s="62" t="s">
        <v>682</v>
      </c>
      <c r="BV20" s="62"/>
      <c r="BW20" s="62">
        <v>11</v>
      </c>
      <c r="BX20" s="63"/>
      <c r="BY20" s="64">
        <f>SUM(BW20:BX24)</f>
        <v>32</v>
      </c>
      <c r="BZ20" s="63"/>
      <c r="CA20" s="3"/>
      <c r="CB20" s="3"/>
      <c r="CC20" s="3"/>
      <c r="CD20" s="3"/>
      <c r="CE20" s="4"/>
    </row>
    <row r="21" spans="1:83" ht="22" customHeight="1">
      <c r="A21" s="65" t="s">
        <v>208</v>
      </c>
      <c r="B21" s="69"/>
      <c r="C21" s="69"/>
      <c r="D21" s="69"/>
      <c r="E21" s="66"/>
      <c r="F21" s="65"/>
      <c r="G21" s="66"/>
      <c r="H21" s="65">
        <v>12</v>
      </c>
      <c r="I21" s="69"/>
      <c r="J21" s="69" t="s">
        <v>682</v>
      </c>
      <c r="K21" s="69"/>
      <c r="L21" s="69">
        <v>0</v>
      </c>
      <c r="M21" s="66"/>
      <c r="N21" s="65"/>
      <c r="O21" s="66"/>
      <c r="P21" s="65" t="s">
        <v>217</v>
      </c>
      <c r="Q21" s="69"/>
      <c r="R21" s="69"/>
      <c r="S21" s="69"/>
      <c r="T21" s="66"/>
      <c r="U21" s="1"/>
      <c r="V21" s="65" t="s">
        <v>213</v>
      </c>
      <c r="W21" s="69"/>
      <c r="X21" s="69"/>
      <c r="Y21" s="69"/>
      <c r="Z21" s="66"/>
      <c r="AA21" s="65"/>
      <c r="AB21" s="66"/>
      <c r="AC21" s="65">
        <v>30</v>
      </c>
      <c r="AD21" s="69"/>
      <c r="AE21" s="69" t="s">
        <v>714</v>
      </c>
      <c r="AF21" s="69"/>
      <c r="AG21" s="69">
        <v>2</v>
      </c>
      <c r="AH21" s="66"/>
      <c r="AI21" s="65"/>
      <c r="AJ21" s="66"/>
      <c r="AK21" s="65" t="s">
        <v>209</v>
      </c>
      <c r="AL21" s="69"/>
      <c r="AM21" s="69"/>
      <c r="AN21" s="69"/>
      <c r="AO21" s="66"/>
      <c r="AP21" s="1"/>
      <c r="AQ21" s="65" t="s">
        <v>214</v>
      </c>
      <c r="AR21" s="69"/>
      <c r="AS21" s="69"/>
      <c r="AT21" s="69"/>
      <c r="AU21" s="66"/>
      <c r="AV21" s="65"/>
      <c r="AW21" s="66"/>
      <c r="AX21" s="65">
        <v>16</v>
      </c>
      <c r="AY21" s="69"/>
      <c r="AZ21" s="69" t="s">
        <v>690</v>
      </c>
      <c r="BA21" s="69"/>
      <c r="BB21" s="69">
        <v>5</v>
      </c>
      <c r="BC21" s="66"/>
      <c r="BD21" s="65"/>
      <c r="BE21" s="66"/>
      <c r="BF21" s="65" t="s">
        <v>208</v>
      </c>
      <c r="BG21" s="69"/>
      <c r="BH21" s="69"/>
      <c r="BI21" s="69"/>
      <c r="BJ21" s="66"/>
      <c r="BK21" s="1"/>
      <c r="BL21" s="65" t="s">
        <v>219</v>
      </c>
      <c r="BM21" s="69"/>
      <c r="BN21" s="69"/>
      <c r="BO21" s="69"/>
      <c r="BP21" s="66"/>
      <c r="BQ21" s="65"/>
      <c r="BR21" s="66"/>
      <c r="BS21" s="65">
        <v>19</v>
      </c>
      <c r="BT21" s="69"/>
      <c r="BU21" s="69" t="s">
        <v>690</v>
      </c>
      <c r="BV21" s="69"/>
      <c r="BW21" s="69">
        <v>6</v>
      </c>
      <c r="BX21" s="66"/>
      <c r="BY21" s="65"/>
      <c r="BZ21" s="66"/>
      <c r="CA21" s="65" t="s">
        <v>221</v>
      </c>
      <c r="CB21" s="69"/>
      <c r="CC21" s="69"/>
      <c r="CD21" s="69"/>
      <c r="CE21" s="66"/>
    </row>
    <row r="22" spans="1:83" ht="22" customHeight="1">
      <c r="A22" s="65"/>
      <c r="B22" s="69"/>
      <c r="C22" s="69"/>
      <c r="D22" s="69"/>
      <c r="E22" s="66"/>
      <c r="F22" s="65"/>
      <c r="G22" s="66"/>
      <c r="H22" s="65">
        <v>5</v>
      </c>
      <c r="I22" s="69"/>
      <c r="J22" s="69" t="s">
        <v>682</v>
      </c>
      <c r="K22" s="69"/>
      <c r="L22" s="69">
        <v>10</v>
      </c>
      <c r="M22" s="66"/>
      <c r="N22" s="65"/>
      <c r="O22" s="66"/>
      <c r="P22" s="65"/>
      <c r="Q22" s="69"/>
      <c r="R22" s="69"/>
      <c r="S22" s="69"/>
      <c r="T22" s="66"/>
      <c r="U22" s="1"/>
      <c r="V22" s="65"/>
      <c r="W22" s="69"/>
      <c r="X22" s="69"/>
      <c r="Y22" s="69"/>
      <c r="Z22" s="66"/>
      <c r="AA22" s="65"/>
      <c r="AB22" s="66"/>
      <c r="AC22" s="65">
        <v>16</v>
      </c>
      <c r="AD22" s="69"/>
      <c r="AE22" s="69" t="s">
        <v>690</v>
      </c>
      <c r="AF22" s="69"/>
      <c r="AG22" s="69">
        <v>0</v>
      </c>
      <c r="AH22" s="66"/>
      <c r="AI22" s="65"/>
      <c r="AJ22" s="66"/>
      <c r="AK22" s="65"/>
      <c r="AL22" s="69"/>
      <c r="AM22" s="69"/>
      <c r="AN22" s="69"/>
      <c r="AO22" s="66"/>
      <c r="AP22" s="1"/>
      <c r="AQ22" s="65"/>
      <c r="AR22" s="69"/>
      <c r="AS22" s="69"/>
      <c r="AT22" s="69"/>
      <c r="AU22" s="66"/>
      <c r="AV22" s="65"/>
      <c r="AW22" s="66"/>
      <c r="AX22" s="65">
        <v>9</v>
      </c>
      <c r="AY22" s="69"/>
      <c r="AZ22" s="69" t="s">
        <v>864</v>
      </c>
      <c r="BA22" s="69"/>
      <c r="BB22" s="69">
        <v>13</v>
      </c>
      <c r="BC22" s="66"/>
      <c r="BD22" s="65"/>
      <c r="BE22" s="66"/>
      <c r="BF22" s="65"/>
      <c r="BG22" s="69"/>
      <c r="BH22" s="69"/>
      <c r="BI22" s="69"/>
      <c r="BJ22" s="66"/>
      <c r="BK22" s="1"/>
      <c r="BL22" s="65"/>
      <c r="BM22" s="69"/>
      <c r="BN22" s="69"/>
      <c r="BO22" s="69"/>
      <c r="BP22" s="66"/>
      <c r="BQ22" s="65"/>
      <c r="BR22" s="66"/>
      <c r="BS22" s="65">
        <v>15</v>
      </c>
      <c r="BT22" s="69"/>
      <c r="BU22" s="69" t="s">
        <v>864</v>
      </c>
      <c r="BV22" s="69"/>
      <c r="BW22" s="69">
        <v>7</v>
      </c>
      <c r="BX22" s="66"/>
      <c r="BY22" s="65"/>
      <c r="BZ22" s="66"/>
      <c r="CA22" s="65"/>
      <c r="CB22" s="69"/>
      <c r="CC22" s="69"/>
      <c r="CD22" s="69"/>
      <c r="CE22" s="66"/>
    </row>
    <row r="23" spans="1:83" ht="22" customHeight="1">
      <c r="A23" s="65"/>
      <c r="B23" s="69"/>
      <c r="C23" s="69"/>
      <c r="D23" s="69"/>
      <c r="E23" s="66"/>
      <c r="F23" s="65"/>
      <c r="G23" s="66"/>
      <c r="H23" s="65">
        <v>8</v>
      </c>
      <c r="I23" s="69"/>
      <c r="J23" s="69" t="s">
        <v>682</v>
      </c>
      <c r="K23" s="69"/>
      <c r="L23" s="69">
        <v>10</v>
      </c>
      <c r="M23" s="66"/>
      <c r="N23" s="65"/>
      <c r="O23" s="66"/>
      <c r="P23" s="65"/>
      <c r="Q23" s="69"/>
      <c r="R23" s="69"/>
      <c r="S23" s="69"/>
      <c r="T23" s="66"/>
      <c r="U23" s="1"/>
      <c r="V23" s="65"/>
      <c r="W23" s="69"/>
      <c r="X23" s="69"/>
      <c r="Y23" s="69"/>
      <c r="Z23" s="66"/>
      <c r="AA23" s="65"/>
      <c r="AB23" s="66"/>
      <c r="AC23" s="65">
        <v>16</v>
      </c>
      <c r="AD23" s="69"/>
      <c r="AE23" s="69" t="s">
        <v>682</v>
      </c>
      <c r="AF23" s="69"/>
      <c r="AG23" s="69">
        <v>8</v>
      </c>
      <c r="AH23" s="66"/>
      <c r="AI23" s="65"/>
      <c r="AJ23" s="66"/>
      <c r="AK23" s="65"/>
      <c r="AL23" s="69"/>
      <c r="AM23" s="69"/>
      <c r="AN23" s="69"/>
      <c r="AO23" s="66"/>
      <c r="AP23" s="1"/>
      <c r="AQ23" s="65"/>
      <c r="AR23" s="69"/>
      <c r="AS23" s="69"/>
      <c r="AT23" s="69"/>
      <c r="AU23" s="66"/>
      <c r="AV23" s="65"/>
      <c r="AW23" s="66"/>
      <c r="AX23" s="65">
        <v>5</v>
      </c>
      <c r="AY23" s="69"/>
      <c r="AZ23" s="69" t="s">
        <v>682</v>
      </c>
      <c r="BA23" s="69"/>
      <c r="BB23" s="69">
        <v>7</v>
      </c>
      <c r="BC23" s="66"/>
      <c r="BD23" s="65"/>
      <c r="BE23" s="66"/>
      <c r="BF23" s="65"/>
      <c r="BG23" s="69"/>
      <c r="BH23" s="69"/>
      <c r="BI23" s="69"/>
      <c r="BJ23" s="66"/>
      <c r="BK23" s="1"/>
      <c r="BL23" s="65"/>
      <c r="BM23" s="69"/>
      <c r="BN23" s="69"/>
      <c r="BO23" s="69"/>
      <c r="BP23" s="66"/>
      <c r="BQ23" s="65"/>
      <c r="BR23" s="66"/>
      <c r="BS23" s="65">
        <v>11</v>
      </c>
      <c r="BT23" s="69"/>
      <c r="BU23" s="69" t="s">
        <v>682</v>
      </c>
      <c r="BV23" s="69"/>
      <c r="BW23" s="69">
        <v>8</v>
      </c>
      <c r="BX23" s="66"/>
      <c r="BY23" s="65"/>
      <c r="BZ23" s="66"/>
      <c r="CA23" s="65"/>
      <c r="CB23" s="69"/>
      <c r="CC23" s="69"/>
      <c r="CD23" s="69"/>
      <c r="CE23" s="66"/>
    </row>
    <row r="24" spans="1:83" ht="22" customHeight="1" thickBot="1">
      <c r="A24" s="5"/>
      <c r="B24" s="59"/>
      <c r="C24" s="59"/>
      <c r="D24" s="59"/>
      <c r="E24" s="6"/>
      <c r="F24" s="67"/>
      <c r="G24" s="68"/>
      <c r="H24" s="67"/>
      <c r="I24" s="59"/>
      <c r="J24" s="59" t="s">
        <v>1</v>
      </c>
      <c r="K24" s="59"/>
      <c r="L24" s="59"/>
      <c r="M24" s="68"/>
      <c r="N24" s="67"/>
      <c r="O24" s="68"/>
      <c r="P24" s="6"/>
      <c r="Q24" s="59"/>
      <c r="R24" s="59"/>
      <c r="S24" s="59"/>
      <c r="T24" s="7"/>
      <c r="U24" s="1"/>
      <c r="V24" s="5"/>
      <c r="W24" s="59"/>
      <c r="X24" s="59"/>
      <c r="Y24" s="59"/>
      <c r="Z24" s="6"/>
      <c r="AA24" s="67"/>
      <c r="AB24" s="68"/>
      <c r="AC24" s="67"/>
      <c r="AD24" s="59"/>
      <c r="AE24" s="59" t="s">
        <v>1</v>
      </c>
      <c r="AF24" s="59"/>
      <c r="AG24" s="59"/>
      <c r="AH24" s="68"/>
      <c r="AI24" s="67"/>
      <c r="AJ24" s="68"/>
      <c r="AK24" s="6"/>
      <c r="AL24" s="59"/>
      <c r="AM24" s="59"/>
      <c r="AN24" s="59"/>
      <c r="AO24" s="7"/>
      <c r="AP24" s="1"/>
      <c r="AQ24" s="5"/>
      <c r="AR24" s="6"/>
      <c r="AS24" s="6"/>
      <c r="AT24" s="6"/>
      <c r="AU24" s="6"/>
      <c r="AV24" s="67"/>
      <c r="AW24" s="68"/>
      <c r="AX24" s="67"/>
      <c r="AY24" s="59"/>
      <c r="AZ24" s="59" t="s">
        <v>1</v>
      </c>
      <c r="BA24" s="59"/>
      <c r="BB24" s="59"/>
      <c r="BC24" s="68"/>
      <c r="BD24" s="67"/>
      <c r="BE24" s="68"/>
      <c r="BF24" s="6"/>
      <c r="BG24" s="6"/>
      <c r="BH24" s="6"/>
      <c r="BI24" s="6"/>
      <c r="BJ24" s="7"/>
      <c r="BK24" s="1"/>
      <c r="BL24" s="5"/>
      <c r="BM24" s="6"/>
      <c r="BN24" s="6"/>
      <c r="BO24" s="6"/>
      <c r="BP24" s="6"/>
      <c r="BQ24" s="67"/>
      <c r="BR24" s="68"/>
      <c r="BS24" s="67"/>
      <c r="BT24" s="59"/>
      <c r="BU24" s="59" t="s">
        <v>1</v>
      </c>
      <c r="BV24" s="59"/>
      <c r="BW24" s="59"/>
      <c r="BX24" s="68"/>
      <c r="BY24" s="67"/>
      <c r="BZ24" s="68"/>
      <c r="CA24" s="6"/>
      <c r="CB24" s="6"/>
      <c r="CC24" s="6"/>
      <c r="CD24" s="6"/>
      <c r="CE24" s="7"/>
    </row>
    <row r="25" spans="1:83" ht="22" customHeight="1" thickBot="1">
      <c r="A25" s="70" t="s">
        <v>7</v>
      </c>
      <c r="B25" s="71"/>
      <c r="C25" s="72"/>
      <c r="D25" s="70" t="s">
        <v>58</v>
      </c>
      <c r="E25" s="71"/>
      <c r="F25" s="71"/>
      <c r="G25" s="71"/>
      <c r="H25" s="71"/>
      <c r="I25" s="71"/>
      <c r="J25" s="72"/>
      <c r="K25" s="70" t="s">
        <v>8</v>
      </c>
      <c r="L25" s="71"/>
      <c r="M25" s="72"/>
      <c r="N25" s="70" t="s">
        <v>482</v>
      </c>
      <c r="O25" s="71"/>
      <c r="P25" s="71"/>
      <c r="Q25" s="71"/>
      <c r="R25" s="71"/>
      <c r="S25" s="71"/>
      <c r="T25" s="72"/>
      <c r="U25" s="1"/>
      <c r="V25" s="70" t="s">
        <v>7</v>
      </c>
      <c r="W25" s="71"/>
      <c r="X25" s="72"/>
      <c r="Y25" s="70" t="s">
        <v>385</v>
      </c>
      <c r="Z25" s="71"/>
      <c r="AA25" s="71"/>
      <c r="AB25" s="71"/>
      <c r="AC25" s="71"/>
      <c r="AD25" s="71"/>
      <c r="AE25" s="72"/>
      <c r="AF25" s="70" t="s">
        <v>8</v>
      </c>
      <c r="AG25" s="71"/>
      <c r="AH25" s="72"/>
      <c r="AI25" s="70" t="s">
        <v>389</v>
      </c>
      <c r="AJ25" s="71"/>
      <c r="AK25" s="71"/>
      <c r="AL25" s="71"/>
      <c r="AM25" s="71"/>
      <c r="AN25" s="71"/>
      <c r="AO25" s="72"/>
      <c r="AP25" s="1"/>
      <c r="AQ25" s="70" t="s">
        <v>7</v>
      </c>
      <c r="AR25" s="71"/>
      <c r="AS25" s="72"/>
      <c r="AT25" s="70" t="s">
        <v>385</v>
      </c>
      <c r="AU25" s="71"/>
      <c r="AV25" s="71"/>
      <c r="AW25" s="71"/>
      <c r="AX25" s="71"/>
      <c r="AY25" s="71"/>
      <c r="AZ25" s="72"/>
      <c r="BA25" s="70" t="s">
        <v>8</v>
      </c>
      <c r="BB25" s="71"/>
      <c r="BC25" s="72"/>
      <c r="BD25" s="70" t="s">
        <v>384</v>
      </c>
      <c r="BE25" s="71"/>
      <c r="BF25" s="71"/>
      <c r="BG25" s="71"/>
      <c r="BH25" s="71"/>
      <c r="BI25" s="71"/>
      <c r="BJ25" s="72"/>
      <c r="BK25" s="1"/>
      <c r="BL25" s="70" t="s">
        <v>7</v>
      </c>
      <c r="BM25" s="71"/>
      <c r="BN25" s="72"/>
      <c r="BO25" s="70" t="s">
        <v>462</v>
      </c>
      <c r="BP25" s="71"/>
      <c r="BQ25" s="71"/>
      <c r="BR25" s="71"/>
      <c r="BS25" s="71"/>
      <c r="BT25" s="71"/>
      <c r="BU25" s="72"/>
      <c r="BV25" s="70" t="s">
        <v>8</v>
      </c>
      <c r="BW25" s="71"/>
      <c r="BX25" s="72"/>
      <c r="BY25" s="70" t="s">
        <v>389</v>
      </c>
      <c r="BZ25" s="71"/>
      <c r="CA25" s="71"/>
      <c r="CB25" s="71"/>
      <c r="CC25" s="71"/>
      <c r="CD25" s="71"/>
      <c r="CE25" s="72"/>
    </row>
    <row r="26" spans="1:83" ht="22" customHeight="1">
      <c r="A26" s="61" t="s">
        <v>458</v>
      </c>
      <c r="B26" s="61"/>
      <c r="C26" s="61"/>
      <c r="D26" s="61"/>
      <c r="E26" s="61"/>
      <c r="F26" s="61"/>
      <c r="G26" s="61"/>
      <c r="H26" s="61"/>
      <c r="I26" s="1"/>
      <c r="J26" s="1"/>
      <c r="K26" s="1"/>
      <c r="L26" s="1"/>
      <c r="M26" s="1"/>
      <c r="N26" s="1"/>
      <c r="O26" s="1"/>
      <c r="P26" s="1"/>
      <c r="Q26" s="1"/>
      <c r="R26" s="1"/>
      <c r="S26" s="1"/>
      <c r="T26" s="1"/>
      <c r="U26" s="1"/>
      <c r="V26" s="61" t="s">
        <v>459</v>
      </c>
      <c r="W26" s="61"/>
      <c r="X26" s="61"/>
      <c r="Y26" s="61"/>
      <c r="Z26" s="61"/>
      <c r="AA26" s="61"/>
      <c r="AB26" s="61"/>
      <c r="AC26" s="61"/>
      <c r="AD26" s="1"/>
      <c r="AE26" s="1"/>
      <c r="AF26" s="1"/>
      <c r="AG26" s="1"/>
      <c r="AH26" s="1"/>
      <c r="AI26" s="1"/>
      <c r="AJ26" s="1"/>
      <c r="AK26" s="1"/>
      <c r="AL26" s="1"/>
      <c r="AM26" s="1"/>
      <c r="AN26" s="1"/>
      <c r="AO26" s="1"/>
      <c r="AP26" s="1"/>
      <c r="AQ26" s="61" t="s">
        <v>459</v>
      </c>
      <c r="AR26" s="61"/>
      <c r="AS26" s="61"/>
      <c r="AT26" s="61"/>
      <c r="AU26" s="61"/>
      <c r="AV26" s="61"/>
      <c r="AW26" s="61"/>
      <c r="AX26" s="61"/>
      <c r="AY26" s="1"/>
      <c r="AZ26" s="1"/>
      <c r="BA26" s="1"/>
      <c r="BB26" s="1"/>
      <c r="BC26" s="1"/>
      <c r="BD26" s="1"/>
      <c r="BE26" s="1"/>
      <c r="BF26" s="1"/>
      <c r="BG26" s="1"/>
      <c r="BH26" s="1"/>
      <c r="BI26" s="1"/>
      <c r="BJ26" s="1"/>
      <c r="BK26" s="1"/>
      <c r="BL26" s="61" t="s">
        <v>459</v>
      </c>
      <c r="BM26" s="61"/>
      <c r="BN26" s="61"/>
      <c r="BO26" s="61"/>
      <c r="BP26" s="61"/>
      <c r="BQ26" s="61"/>
      <c r="BR26" s="61"/>
      <c r="BS26" s="61"/>
      <c r="BT26" s="1"/>
      <c r="BU26" s="1"/>
      <c r="BV26" s="1"/>
      <c r="BW26" s="1"/>
      <c r="BX26" s="1"/>
      <c r="BY26" s="1"/>
      <c r="BZ26" s="1"/>
      <c r="CA26" s="1"/>
      <c r="CB26" s="1"/>
      <c r="CC26" s="1"/>
      <c r="CD26" s="1"/>
      <c r="CE26" s="1"/>
    </row>
    <row r="27" spans="1:83" ht="22" customHeight="1" thickBot="1">
      <c r="A27" s="59" t="s">
        <v>9</v>
      </c>
      <c r="B27" s="59"/>
      <c r="C27" s="59"/>
      <c r="D27" s="59">
        <v>10</v>
      </c>
      <c r="E27" s="59"/>
      <c r="F27" s="1" t="s">
        <v>10</v>
      </c>
      <c r="G27" s="59">
        <v>29</v>
      </c>
      <c r="H27" s="59"/>
      <c r="I27" s="1" t="s">
        <v>11</v>
      </c>
      <c r="J27" s="1"/>
      <c r="K27" s="59" t="s">
        <v>12</v>
      </c>
      <c r="L27" s="59"/>
      <c r="M27" s="59"/>
      <c r="N27" s="59" t="s">
        <v>861</v>
      </c>
      <c r="O27" s="59"/>
      <c r="P27" s="59"/>
      <c r="Q27" s="59"/>
      <c r="R27" s="59"/>
      <c r="S27" s="59"/>
      <c r="T27" s="59"/>
      <c r="U27" s="1"/>
      <c r="V27" s="59" t="s">
        <v>9</v>
      </c>
      <c r="W27" s="59"/>
      <c r="X27" s="59"/>
      <c r="Y27" s="59">
        <v>10</v>
      </c>
      <c r="Z27" s="59"/>
      <c r="AA27" s="1" t="s">
        <v>10</v>
      </c>
      <c r="AB27" s="59">
        <v>28</v>
      </c>
      <c r="AC27" s="59"/>
      <c r="AD27" s="1" t="s">
        <v>11</v>
      </c>
      <c r="AE27" s="1"/>
      <c r="AF27" s="59" t="s">
        <v>12</v>
      </c>
      <c r="AG27" s="59"/>
      <c r="AH27" s="59"/>
      <c r="AI27" s="59" t="s">
        <v>862</v>
      </c>
      <c r="AJ27" s="59"/>
      <c r="AK27" s="59"/>
      <c r="AL27" s="59"/>
      <c r="AM27" s="59"/>
      <c r="AN27" s="59"/>
      <c r="AO27" s="59"/>
      <c r="AP27" s="1"/>
      <c r="AQ27" s="59" t="s">
        <v>9</v>
      </c>
      <c r="AR27" s="59"/>
      <c r="AS27" s="59"/>
      <c r="AT27" s="59">
        <v>10</v>
      </c>
      <c r="AU27" s="59"/>
      <c r="AV27" s="1" t="s">
        <v>10</v>
      </c>
      <c r="AW27" s="59">
        <v>29</v>
      </c>
      <c r="AX27" s="59"/>
      <c r="AY27" s="1" t="s">
        <v>11</v>
      </c>
      <c r="AZ27" s="1"/>
      <c r="BA27" s="59" t="s">
        <v>12</v>
      </c>
      <c r="BB27" s="59"/>
      <c r="BC27" s="59"/>
      <c r="BD27" s="59" t="s">
        <v>861</v>
      </c>
      <c r="BE27" s="59"/>
      <c r="BF27" s="59"/>
      <c r="BG27" s="59"/>
      <c r="BH27" s="59"/>
      <c r="BI27" s="59"/>
      <c r="BJ27" s="59"/>
      <c r="BK27" s="1"/>
      <c r="BL27" s="59" t="s">
        <v>9</v>
      </c>
      <c r="BM27" s="59"/>
      <c r="BN27" s="59"/>
      <c r="BO27" s="59">
        <v>11</v>
      </c>
      <c r="BP27" s="59"/>
      <c r="BQ27" s="1" t="s">
        <v>10</v>
      </c>
      <c r="BR27" s="59">
        <v>3</v>
      </c>
      <c r="BS27" s="59"/>
      <c r="BT27" s="1" t="s">
        <v>11</v>
      </c>
      <c r="BU27" s="1"/>
      <c r="BV27" s="59" t="s">
        <v>12</v>
      </c>
      <c r="BW27" s="59"/>
      <c r="BX27" s="59"/>
      <c r="BY27" s="59" t="s">
        <v>865</v>
      </c>
      <c r="BZ27" s="59"/>
      <c r="CA27" s="59"/>
      <c r="CB27" s="59"/>
      <c r="CC27" s="59"/>
      <c r="CD27" s="59"/>
      <c r="CE27" s="59"/>
    </row>
    <row r="28" spans="1:83" ht="22" customHeight="1">
      <c r="A28" s="2"/>
      <c r="B28" s="3"/>
      <c r="C28" s="3"/>
      <c r="D28" s="3"/>
      <c r="E28" s="3"/>
      <c r="F28" s="64">
        <f>SUM(H28:H32)</f>
        <v>44</v>
      </c>
      <c r="G28" s="63"/>
      <c r="H28" s="64">
        <v>8</v>
      </c>
      <c r="I28" s="62"/>
      <c r="J28" s="62" t="s">
        <v>682</v>
      </c>
      <c r="K28" s="62"/>
      <c r="L28" s="62">
        <v>12</v>
      </c>
      <c r="M28" s="63"/>
      <c r="N28" s="64">
        <f>SUM(L28:M32)</f>
        <v>40</v>
      </c>
      <c r="O28" s="63"/>
      <c r="P28" s="3"/>
      <c r="Q28" s="3"/>
      <c r="R28" s="3"/>
      <c r="S28" s="3"/>
      <c r="T28" s="4"/>
      <c r="U28" s="1"/>
      <c r="V28" s="2"/>
      <c r="W28" s="3"/>
      <c r="X28" s="3"/>
      <c r="Y28" s="3"/>
      <c r="Z28" s="3"/>
      <c r="AA28" s="64">
        <f>SUM(AC28:AC32)</f>
        <v>33</v>
      </c>
      <c r="AB28" s="63"/>
      <c r="AC28" s="64">
        <v>11</v>
      </c>
      <c r="AD28" s="62"/>
      <c r="AE28" s="62" t="s">
        <v>682</v>
      </c>
      <c r="AF28" s="62"/>
      <c r="AG28" s="62">
        <v>8</v>
      </c>
      <c r="AH28" s="63"/>
      <c r="AI28" s="64">
        <f>SUM(AG28:AH32)</f>
        <v>29</v>
      </c>
      <c r="AJ28" s="63"/>
      <c r="AK28" s="3"/>
      <c r="AL28" s="3"/>
      <c r="AM28" s="3"/>
      <c r="AN28" s="3"/>
      <c r="AO28" s="4"/>
      <c r="AP28" s="1"/>
      <c r="AQ28" s="2"/>
      <c r="AR28" s="3"/>
      <c r="AS28" s="3"/>
      <c r="AT28" s="3"/>
      <c r="AU28" s="3"/>
      <c r="AV28" s="64">
        <f>SUM(AX28:AX32)</f>
        <v>22</v>
      </c>
      <c r="AW28" s="63"/>
      <c r="AX28" s="64">
        <v>2</v>
      </c>
      <c r="AY28" s="62"/>
      <c r="AZ28" s="62" t="s">
        <v>682</v>
      </c>
      <c r="BA28" s="62"/>
      <c r="BB28" s="62">
        <v>4</v>
      </c>
      <c r="BC28" s="63"/>
      <c r="BD28" s="64">
        <f>SUM(BB28:BC32)</f>
        <v>44</v>
      </c>
      <c r="BE28" s="63"/>
      <c r="BF28" s="3"/>
      <c r="BG28" s="3"/>
      <c r="BH28" s="3"/>
      <c r="BI28" s="3"/>
      <c r="BJ28" s="4"/>
      <c r="BK28" s="1"/>
      <c r="BL28" s="2"/>
      <c r="BM28" s="3"/>
      <c r="BN28" s="3"/>
      <c r="BO28" s="3"/>
      <c r="BP28" s="3"/>
      <c r="BQ28" s="64">
        <f>SUM(BS28:BS32)</f>
        <v>46</v>
      </c>
      <c r="BR28" s="63"/>
      <c r="BS28" s="64">
        <v>15</v>
      </c>
      <c r="BT28" s="62"/>
      <c r="BU28" s="62" t="s">
        <v>682</v>
      </c>
      <c r="BV28" s="62"/>
      <c r="BW28" s="62">
        <v>4</v>
      </c>
      <c r="BX28" s="63"/>
      <c r="BY28" s="64">
        <f>SUM(BW28:BX32)</f>
        <v>23</v>
      </c>
      <c r="BZ28" s="63"/>
      <c r="CA28" s="3"/>
      <c r="CB28" s="3"/>
      <c r="CC28" s="3"/>
      <c r="CD28" s="3"/>
      <c r="CE28" s="4"/>
    </row>
    <row r="29" spans="1:83" ht="22" customHeight="1">
      <c r="A29" s="65" t="s">
        <v>211</v>
      </c>
      <c r="B29" s="69"/>
      <c r="C29" s="69"/>
      <c r="D29" s="69"/>
      <c r="E29" s="66"/>
      <c r="F29" s="65"/>
      <c r="G29" s="66"/>
      <c r="H29" s="65">
        <v>10</v>
      </c>
      <c r="I29" s="69"/>
      <c r="J29" s="69" t="s">
        <v>682</v>
      </c>
      <c r="K29" s="69"/>
      <c r="L29" s="69">
        <v>6</v>
      </c>
      <c r="M29" s="66"/>
      <c r="N29" s="65"/>
      <c r="O29" s="66"/>
      <c r="P29" s="65" t="s">
        <v>210</v>
      </c>
      <c r="Q29" s="69"/>
      <c r="R29" s="69"/>
      <c r="S29" s="69"/>
      <c r="T29" s="66"/>
      <c r="U29" s="1"/>
      <c r="V29" s="65" t="s">
        <v>212</v>
      </c>
      <c r="W29" s="69"/>
      <c r="X29" s="69"/>
      <c r="Y29" s="69"/>
      <c r="Z29" s="66"/>
      <c r="AA29" s="65"/>
      <c r="AB29" s="66"/>
      <c r="AC29" s="65">
        <v>8</v>
      </c>
      <c r="AD29" s="69"/>
      <c r="AE29" s="69" t="s">
        <v>682</v>
      </c>
      <c r="AF29" s="69"/>
      <c r="AG29" s="69">
        <v>10</v>
      </c>
      <c r="AH29" s="66"/>
      <c r="AI29" s="65"/>
      <c r="AJ29" s="66"/>
      <c r="AK29" s="65" t="s">
        <v>214</v>
      </c>
      <c r="AL29" s="69"/>
      <c r="AM29" s="69"/>
      <c r="AN29" s="69"/>
      <c r="AO29" s="66"/>
      <c r="AP29" s="1"/>
      <c r="AQ29" s="65" t="s">
        <v>223</v>
      </c>
      <c r="AR29" s="69"/>
      <c r="AS29" s="69"/>
      <c r="AT29" s="69"/>
      <c r="AU29" s="66"/>
      <c r="AV29" s="65"/>
      <c r="AW29" s="66"/>
      <c r="AX29" s="65">
        <v>10</v>
      </c>
      <c r="AY29" s="69"/>
      <c r="AZ29" s="69" t="s">
        <v>864</v>
      </c>
      <c r="BA29" s="69"/>
      <c r="BB29" s="69">
        <v>16</v>
      </c>
      <c r="BC29" s="66"/>
      <c r="BD29" s="65"/>
      <c r="BE29" s="66"/>
      <c r="BF29" s="65" t="s">
        <v>215</v>
      </c>
      <c r="BG29" s="69"/>
      <c r="BH29" s="69"/>
      <c r="BI29" s="69"/>
      <c r="BJ29" s="66"/>
      <c r="BK29" s="1"/>
      <c r="BL29" s="65" t="s">
        <v>212</v>
      </c>
      <c r="BM29" s="69"/>
      <c r="BN29" s="69"/>
      <c r="BO29" s="69"/>
      <c r="BP29" s="66"/>
      <c r="BQ29" s="65"/>
      <c r="BR29" s="66"/>
      <c r="BS29" s="65">
        <v>9</v>
      </c>
      <c r="BT29" s="69"/>
      <c r="BU29" s="69" t="s">
        <v>778</v>
      </c>
      <c r="BV29" s="69"/>
      <c r="BW29" s="69">
        <v>2</v>
      </c>
      <c r="BX29" s="66"/>
      <c r="BY29" s="65"/>
      <c r="BZ29" s="66"/>
      <c r="CA29" s="65" t="s">
        <v>214</v>
      </c>
      <c r="CB29" s="69"/>
      <c r="CC29" s="69"/>
      <c r="CD29" s="69"/>
      <c r="CE29" s="66"/>
    </row>
    <row r="30" spans="1:83" ht="22" customHeight="1">
      <c r="A30" s="65"/>
      <c r="B30" s="69"/>
      <c r="C30" s="69"/>
      <c r="D30" s="69"/>
      <c r="E30" s="66"/>
      <c r="F30" s="65"/>
      <c r="G30" s="66"/>
      <c r="H30" s="65">
        <v>14</v>
      </c>
      <c r="I30" s="69"/>
      <c r="J30" s="69" t="s">
        <v>682</v>
      </c>
      <c r="K30" s="69"/>
      <c r="L30" s="69">
        <v>7</v>
      </c>
      <c r="M30" s="66"/>
      <c r="N30" s="65"/>
      <c r="O30" s="66"/>
      <c r="P30" s="65"/>
      <c r="Q30" s="69"/>
      <c r="R30" s="69"/>
      <c r="S30" s="69"/>
      <c r="T30" s="66"/>
      <c r="U30" s="1"/>
      <c r="V30" s="65"/>
      <c r="W30" s="69"/>
      <c r="X30" s="69"/>
      <c r="Y30" s="69"/>
      <c r="Z30" s="66"/>
      <c r="AA30" s="65"/>
      <c r="AB30" s="66"/>
      <c r="AC30" s="65">
        <v>8</v>
      </c>
      <c r="AD30" s="69"/>
      <c r="AE30" s="69" t="s">
        <v>690</v>
      </c>
      <c r="AF30" s="69"/>
      <c r="AG30" s="69">
        <v>6</v>
      </c>
      <c r="AH30" s="66"/>
      <c r="AI30" s="65"/>
      <c r="AJ30" s="66"/>
      <c r="AK30" s="65"/>
      <c r="AL30" s="69"/>
      <c r="AM30" s="69"/>
      <c r="AN30" s="69"/>
      <c r="AO30" s="66"/>
      <c r="AP30" s="1"/>
      <c r="AQ30" s="65"/>
      <c r="AR30" s="69"/>
      <c r="AS30" s="69"/>
      <c r="AT30" s="69"/>
      <c r="AU30" s="66"/>
      <c r="AV30" s="65"/>
      <c r="AW30" s="66"/>
      <c r="AX30" s="65">
        <v>6</v>
      </c>
      <c r="AY30" s="69"/>
      <c r="AZ30" s="69" t="s">
        <v>714</v>
      </c>
      <c r="BA30" s="69"/>
      <c r="BB30" s="69">
        <v>8</v>
      </c>
      <c r="BC30" s="66"/>
      <c r="BD30" s="65"/>
      <c r="BE30" s="66"/>
      <c r="BF30" s="65"/>
      <c r="BG30" s="69"/>
      <c r="BH30" s="69"/>
      <c r="BI30" s="69"/>
      <c r="BJ30" s="66"/>
      <c r="BK30" s="1"/>
      <c r="BL30" s="65"/>
      <c r="BM30" s="69"/>
      <c r="BN30" s="69"/>
      <c r="BO30" s="69"/>
      <c r="BP30" s="66"/>
      <c r="BQ30" s="65"/>
      <c r="BR30" s="66"/>
      <c r="BS30" s="65">
        <v>9</v>
      </c>
      <c r="BT30" s="69"/>
      <c r="BU30" s="69" t="s">
        <v>690</v>
      </c>
      <c r="BV30" s="69"/>
      <c r="BW30" s="69">
        <v>6</v>
      </c>
      <c r="BX30" s="66"/>
      <c r="BY30" s="65"/>
      <c r="BZ30" s="66"/>
      <c r="CA30" s="65"/>
      <c r="CB30" s="69"/>
      <c r="CC30" s="69"/>
      <c r="CD30" s="69"/>
      <c r="CE30" s="66"/>
    </row>
    <row r="31" spans="1:83" ht="22" customHeight="1">
      <c r="A31" s="65"/>
      <c r="B31" s="69"/>
      <c r="C31" s="69"/>
      <c r="D31" s="69"/>
      <c r="E31" s="66"/>
      <c r="F31" s="65"/>
      <c r="G31" s="66"/>
      <c r="H31" s="65">
        <v>12</v>
      </c>
      <c r="I31" s="69"/>
      <c r="J31" s="69" t="s">
        <v>690</v>
      </c>
      <c r="K31" s="69"/>
      <c r="L31" s="69">
        <v>15</v>
      </c>
      <c r="M31" s="66"/>
      <c r="N31" s="65"/>
      <c r="O31" s="66"/>
      <c r="P31" s="65"/>
      <c r="Q31" s="69"/>
      <c r="R31" s="69"/>
      <c r="S31" s="69"/>
      <c r="T31" s="66"/>
      <c r="U31" s="1"/>
      <c r="V31" s="65"/>
      <c r="W31" s="69"/>
      <c r="X31" s="69"/>
      <c r="Y31" s="69"/>
      <c r="Z31" s="66"/>
      <c r="AA31" s="65"/>
      <c r="AB31" s="66"/>
      <c r="AC31" s="65">
        <v>6</v>
      </c>
      <c r="AD31" s="69"/>
      <c r="AE31" s="69" t="s">
        <v>681</v>
      </c>
      <c r="AF31" s="69"/>
      <c r="AG31" s="69">
        <v>5</v>
      </c>
      <c r="AH31" s="66"/>
      <c r="AI31" s="65"/>
      <c r="AJ31" s="66"/>
      <c r="AK31" s="65"/>
      <c r="AL31" s="69"/>
      <c r="AM31" s="69"/>
      <c r="AN31" s="69"/>
      <c r="AO31" s="66"/>
      <c r="AP31" s="1"/>
      <c r="AQ31" s="65"/>
      <c r="AR31" s="69"/>
      <c r="AS31" s="69"/>
      <c r="AT31" s="69"/>
      <c r="AU31" s="66"/>
      <c r="AV31" s="65"/>
      <c r="AW31" s="66"/>
      <c r="AX31" s="65">
        <v>4</v>
      </c>
      <c r="AY31" s="69"/>
      <c r="AZ31" s="69" t="s">
        <v>690</v>
      </c>
      <c r="BA31" s="69"/>
      <c r="BB31" s="69">
        <v>16</v>
      </c>
      <c r="BC31" s="66"/>
      <c r="BD31" s="65"/>
      <c r="BE31" s="66"/>
      <c r="BF31" s="65"/>
      <c r="BG31" s="69"/>
      <c r="BH31" s="69"/>
      <c r="BI31" s="69"/>
      <c r="BJ31" s="66"/>
      <c r="BK31" s="1"/>
      <c r="BL31" s="65"/>
      <c r="BM31" s="69"/>
      <c r="BN31" s="69"/>
      <c r="BO31" s="69"/>
      <c r="BP31" s="66"/>
      <c r="BQ31" s="65"/>
      <c r="BR31" s="66"/>
      <c r="BS31" s="65">
        <v>13</v>
      </c>
      <c r="BT31" s="69"/>
      <c r="BU31" s="69" t="s">
        <v>690</v>
      </c>
      <c r="BV31" s="69"/>
      <c r="BW31" s="69">
        <v>11</v>
      </c>
      <c r="BX31" s="66"/>
      <c r="BY31" s="65"/>
      <c r="BZ31" s="66"/>
      <c r="CA31" s="65"/>
      <c r="CB31" s="69"/>
      <c r="CC31" s="69"/>
      <c r="CD31" s="69"/>
      <c r="CE31" s="66"/>
    </row>
    <row r="32" spans="1:83" ht="22" customHeight="1" thickBot="1">
      <c r="A32" s="5"/>
      <c r="B32" s="59"/>
      <c r="C32" s="59"/>
      <c r="D32" s="59"/>
      <c r="E32" s="6"/>
      <c r="F32" s="67"/>
      <c r="G32" s="68"/>
      <c r="H32" s="67"/>
      <c r="I32" s="59"/>
      <c r="J32" s="59" t="s">
        <v>1</v>
      </c>
      <c r="K32" s="59"/>
      <c r="L32" s="59"/>
      <c r="M32" s="68"/>
      <c r="N32" s="67"/>
      <c r="O32" s="68"/>
      <c r="P32" s="6"/>
      <c r="Q32" s="59"/>
      <c r="R32" s="59"/>
      <c r="S32" s="59"/>
      <c r="T32" s="7"/>
      <c r="U32" s="1"/>
      <c r="V32" s="5"/>
      <c r="W32" s="59"/>
      <c r="X32" s="59"/>
      <c r="Y32" s="59"/>
      <c r="Z32" s="6"/>
      <c r="AA32" s="67"/>
      <c r="AB32" s="68"/>
      <c r="AC32" s="67"/>
      <c r="AD32" s="59"/>
      <c r="AE32" s="59" t="s">
        <v>1</v>
      </c>
      <c r="AF32" s="59"/>
      <c r="AG32" s="59"/>
      <c r="AH32" s="68"/>
      <c r="AI32" s="67"/>
      <c r="AJ32" s="68"/>
      <c r="AK32" s="6"/>
      <c r="AL32" s="59"/>
      <c r="AM32" s="59"/>
      <c r="AN32" s="59"/>
      <c r="AO32" s="7"/>
      <c r="AP32" s="1"/>
      <c r="AQ32" s="5"/>
      <c r="AR32" s="6"/>
      <c r="AS32" s="6"/>
      <c r="AT32" s="6"/>
      <c r="AU32" s="6"/>
      <c r="AV32" s="67"/>
      <c r="AW32" s="68"/>
      <c r="AX32" s="67"/>
      <c r="AY32" s="59"/>
      <c r="AZ32" s="59" t="s">
        <v>1</v>
      </c>
      <c r="BA32" s="59"/>
      <c r="BB32" s="59"/>
      <c r="BC32" s="68"/>
      <c r="BD32" s="67"/>
      <c r="BE32" s="68"/>
      <c r="BF32" s="6"/>
      <c r="BG32" s="6"/>
      <c r="BH32" s="6"/>
      <c r="BI32" s="6"/>
      <c r="BJ32" s="7"/>
      <c r="BK32" s="1"/>
      <c r="BL32" s="5"/>
      <c r="BM32" s="6"/>
      <c r="BN32" s="6"/>
      <c r="BO32" s="6"/>
      <c r="BP32" s="6"/>
      <c r="BQ32" s="67"/>
      <c r="BR32" s="68"/>
      <c r="BS32" s="67"/>
      <c r="BT32" s="59"/>
      <c r="BU32" s="59" t="s">
        <v>1</v>
      </c>
      <c r="BV32" s="59"/>
      <c r="BW32" s="59"/>
      <c r="BX32" s="68"/>
      <c r="BY32" s="67"/>
      <c r="BZ32" s="68"/>
      <c r="CA32" s="6"/>
      <c r="CB32" s="6"/>
      <c r="CC32" s="6"/>
      <c r="CD32" s="6"/>
      <c r="CE32" s="7"/>
    </row>
    <row r="33" spans="1:83" ht="22" customHeight="1" thickBot="1">
      <c r="A33" s="70" t="s">
        <v>7</v>
      </c>
      <c r="B33" s="71"/>
      <c r="C33" s="72"/>
      <c r="D33" s="70" t="s">
        <v>61</v>
      </c>
      <c r="E33" s="71"/>
      <c r="F33" s="71"/>
      <c r="G33" s="71"/>
      <c r="H33" s="71"/>
      <c r="I33" s="71"/>
      <c r="J33" s="72"/>
      <c r="K33" s="70" t="s">
        <v>8</v>
      </c>
      <c r="L33" s="71"/>
      <c r="M33" s="72"/>
      <c r="N33" s="70" t="s">
        <v>58</v>
      </c>
      <c r="O33" s="71"/>
      <c r="P33" s="71"/>
      <c r="Q33" s="71"/>
      <c r="R33" s="71"/>
      <c r="S33" s="71"/>
      <c r="T33" s="72"/>
      <c r="U33" s="1"/>
      <c r="V33" s="70" t="s">
        <v>7</v>
      </c>
      <c r="W33" s="71"/>
      <c r="X33" s="72"/>
      <c r="Y33" s="70" t="s">
        <v>456</v>
      </c>
      <c r="Z33" s="71"/>
      <c r="AA33" s="71"/>
      <c r="AB33" s="71"/>
      <c r="AC33" s="71"/>
      <c r="AD33" s="71"/>
      <c r="AE33" s="72"/>
      <c r="AF33" s="70" t="s">
        <v>8</v>
      </c>
      <c r="AG33" s="71"/>
      <c r="AH33" s="72"/>
      <c r="AI33" s="70" t="s">
        <v>397</v>
      </c>
      <c r="AJ33" s="71"/>
      <c r="AK33" s="71"/>
      <c r="AL33" s="71"/>
      <c r="AM33" s="71"/>
      <c r="AN33" s="71"/>
      <c r="AO33" s="72"/>
      <c r="AP33" s="1"/>
      <c r="AQ33" s="70" t="s">
        <v>7</v>
      </c>
      <c r="AR33" s="71"/>
      <c r="AS33" s="72"/>
      <c r="AT33" s="70" t="s">
        <v>63</v>
      </c>
      <c r="AU33" s="71"/>
      <c r="AV33" s="71"/>
      <c r="AW33" s="71"/>
      <c r="AX33" s="71"/>
      <c r="AY33" s="71"/>
      <c r="AZ33" s="72"/>
      <c r="BA33" s="70" t="s">
        <v>8</v>
      </c>
      <c r="BB33" s="71"/>
      <c r="BC33" s="72"/>
      <c r="BD33" s="70" t="s">
        <v>472</v>
      </c>
      <c r="BE33" s="71"/>
      <c r="BF33" s="71"/>
      <c r="BG33" s="71"/>
      <c r="BH33" s="71"/>
      <c r="BI33" s="71"/>
      <c r="BJ33" s="72"/>
      <c r="BK33" s="1"/>
      <c r="BL33" s="70" t="s">
        <v>7</v>
      </c>
      <c r="BM33" s="71"/>
      <c r="BN33" s="72"/>
      <c r="BO33" s="70" t="s">
        <v>385</v>
      </c>
      <c r="BP33" s="71"/>
      <c r="BQ33" s="71"/>
      <c r="BR33" s="71"/>
      <c r="BS33" s="71"/>
      <c r="BT33" s="71"/>
      <c r="BU33" s="72"/>
      <c r="BV33" s="70" t="s">
        <v>8</v>
      </c>
      <c r="BW33" s="71"/>
      <c r="BX33" s="72"/>
      <c r="BY33" s="70" t="s">
        <v>389</v>
      </c>
      <c r="BZ33" s="71"/>
      <c r="CA33" s="71"/>
      <c r="CB33" s="71"/>
      <c r="CC33" s="71"/>
      <c r="CD33" s="71"/>
      <c r="CE33" s="72"/>
    </row>
    <row r="34" spans="1:83" ht="22" customHeight="1">
      <c r="A34" s="61" t="s">
        <v>459</v>
      </c>
      <c r="B34" s="61"/>
      <c r="C34" s="61"/>
      <c r="D34" s="61"/>
      <c r="E34" s="61"/>
      <c r="F34" s="61"/>
      <c r="G34" s="61"/>
      <c r="H34" s="61"/>
      <c r="I34" s="1"/>
      <c r="J34" s="1"/>
      <c r="K34" s="1"/>
      <c r="L34" s="1"/>
      <c r="M34" s="1"/>
      <c r="N34" s="1"/>
      <c r="O34" s="1"/>
      <c r="P34" s="1"/>
      <c r="Q34" s="1"/>
      <c r="R34" s="1"/>
      <c r="S34" s="1"/>
      <c r="T34" s="1"/>
      <c r="U34" s="1"/>
      <c r="V34" s="61" t="s">
        <v>459</v>
      </c>
      <c r="W34" s="61"/>
      <c r="X34" s="61"/>
      <c r="Y34" s="61"/>
      <c r="Z34" s="61"/>
      <c r="AA34" s="61"/>
      <c r="AB34" s="61"/>
      <c r="AC34" s="61"/>
      <c r="AD34" s="1"/>
      <c r="AE34" s="1"/>
      <c r="AF34" s="1"/>
      <c r="AG34" s="1"/>
      <c r="AH34" s="1"/>
      <c r="AI34" s="1"/>
      <c r="AJ34" s="1"/>
      <c r="AK34" s="1"/>
      <c r="AL34" s="1"/>
      <c r="AM34" s="1"/>
      <c r="AN34" s="1"/>
      <c r="AO34" s="1"/>
      <c r="AP34" s="1"/>
      <c r="AQ34" s="61" t="s">
        <v>459</v>
      </c>
      <c r="AR34" s="61"/>
      <c r="AS34" s="61"/>
      <c r="AT34" s="61"/>
      <c r="AU34" s="61"/>
      <c r="AV34" s="61"/>
      <c r="AW34" s="61"/>
      <c r="AX34" s="61"/>
      <c r="AY34" s="1"/>
      <c r="AZ34" s="1"/>
      <c r="BA34" s="1"/>
      <c r="BB34" s="1"/>
      <c r="BC34" s="1"/>
      <c r="BD34" s="1"/>
      <c r="BE34" s="1"/>
      <c r="BF34" s="1"/>
      <c r="BG34" s="1"/>
      <c r="BH34" s="1"/>
      <c r="BI34" s="1"/>
      <c r="BJ34" s="1"/>
      <c r="BK34" s="1"/>
      <c r="BL34" s="61" t="s">
        <v>457</v>
      </c>
      <c r="BM34" s="61"/>
      <c r="BN34" s="61"/>
      <c r="BO34" s="61"/>
      <c r="BP34" s="61"/>
      <c r="BQ34" s="61"/>
      <c r="BR34" s="61"/>
      <c r="BS34" s="61"/>
      <c r="BT34" s="1"/>
      <c r="BU34" s="1"/>
      <c r="BV34" s="1"/>
      <c r="BW34" s="1"/>
      <c r="BX34" s="1"/>
      <c r="BY34" s="1"/>
      <c r="BZ34" s="1"/>
      <c r="CA34" s="1"/>
      <c r="CB34" s="1"/>
      <c r="CC34" s="1"/>
      <c r="CD34" s="1"/>
      <c r="CE34" s="1"/>
    </row>
    <row r="35" spans="1:83" ht="22" customHeight="1" thickBot="1">
      <c r="A35" s="59" t="s">
        <v>9</v>
      </c>
      <c r="B35" s="59"/>
      <c r="C35" s="59"/>
      <c r="D35" s="59">
        <v>10</v>
      </c>
      <c r="E35" s="59"/>
      <c r="F35" s="1" t="s">
        <v>10</v>
      </c>
      <c r="G35" s="59">
        <v>28</v>
      </c>
      <c r="H35" s="59"/>
      <c r="I35" s="1" t="s">
        <v>11</v>
      </c>
      <c r="J35" s="1"/>
      <c r="K35" s="59" t="s">
        <v>12</v>
      </c>
      <c r="L35" s="59"/>
      <c r="M35" s="59"/>
      <c r="N35" s="59" t="s">
        <v>862</v>
      </c>
      <c r="O35" s="59"/>
      <c r="P35" s="59"/>
      <c r="Q35" s="59"/>
      <c r="R35" s="59"/>
      <c r="S35" s="59"/>
      <c r="T35" s="59"/>
      <c r="U35" s="1"/>
      <c r="V35" s="59" t="s">
        <v>9</v>
      </c>
      <c r="W35" s="59"/>
      <c r="X35" s="59"/>
      <c r="Y35" s="59">
        <v>11</v>
      </c>
      <c r="Z35" s="59"/>
      <c r="AA35" s="1" t="s">
        <v>10</v>
      </c>
      <c r="AB35" s="59">
        <v>3</v>
      </c>
      <c r="AC35" s="59"/>
      <c r="AD35" s="1" t="s">
        <v>11</v>
      </c>
      <c r="AE35" s="1"/>
      <c r="AF35" s="59" t="s">
        <v>12</v>
      </c>
      <c r="AG35" s="59"/>
      <c r="AH35" s="59"/>
      <c r="AI35" s="59" t="s">
        <v>865</v>
      </c>
      <c r="AJ35" s="59"/>
      <c r="AK35" s="59"/>
      <c r="AL35" s="59"/>
      <c r="AM35" s="59"/>
      <c r="AN35" s="59"/>
      <c r="AO35" s="59"/>
      <c r="AP35" s="1"/>
      <c r="AQ35" s="59" t="s">
        <v>9</v>
      </c>
      <c r="AR35" s="59"/>
      <c r="AS35" s="59"/>
      <c r="AT35" s="59">
        <v>11</v>
      </c>
      <c r="AU35" s="59"/>
      <c r="AV35" s="1" t="s">
        <v>10</v>
      </c>
      <c r="AW35" s="59">
        <v>3</v>
      </c>
      <c r="AX35" s="59"/>
      <c r="AY35" s="1" t="s">
        <v>11</v>
      </c>
      <c r="AZ35" s="1"/>
      <c r="BA35" s="59" t="s">
        <v>12</v>
      </c>
      <c r="BB35" s="59"/>
      <c r="BC35" s="59"/>
      <c r="BD35" s="59" t="s">
        <v>865</v>
      </c>
      <c r="BE35" s="59"/>
      <c r="BF35" s="59"/>
      <c r="BG35" s="59"/>
      <c r="BH35" s="59"/>
      <c r="BI35" s="59"/>
      <c r="BJ35" s="59"/>
      <c r="BK35" s="1"/>
      <c r="BL35" s="59" t="s">
        <v>9</v>
      </c>
      <c r="BM35" s="59"/>
      <c r="BN35" s="59"/>
      <c r="BO35" s="59">
        <v>11</v>
      </c>
      <c r="BP35" s="59"/>
      <c r="BQ35" s="1" t="s">
        <v>10</v>
      </c>
      <c r="BR35" s="59">
        <v>4</v>
      </c>
      <c r="BS35" s="59"/>
      <c r="BT35" s="1" t="s">
        <v>11</v>
      </c>
      <c r="BU35" s="1"/>
      <c r="BV35" s="59" t="s">
        <v>12</v>
      </c>
      <c r="BW35" s="59"/>
      <c r="BX35" s="59"/>
      <c r="BY35" s="59" t="s">
        <v>862</v>
      </c>
      <c r="BZ35" s="59"/>
      <c r="CA35" s="59"/>
      <c r="CB35" s="59"/>
      <c r="CC35" s="59"/>
      <c r="CD35" s="59"/>
      <c r="CE35" s="59"/>
    </row>
    <row r="36" spans="1:83" ht="22" customHeight="1">
      <c r="A36" s="2"/>
      <c r="B36" s="3"/>
      <c r="C36" s="3"/>
      <c r="D36" s="3"/>
      <c r="E36" s="3"/>
      <c r="F36" s="64">
        <f>SUM(H36:H40)</f>
        <v>18</v>
      </c>
      <c r="G36" s="63"/>
      <c r="H36" s="64">
        <v>2</v>
      </c>
      <c r="I36" s="62"/>
      <c r="J36" s="62" t="s">
        <v>682</v>
      </c>
      <c r="K36" s="62"/>
      <c r="L36" s="62">
        <v>24</v>
      </c>
      <c r="M36" s="63"/>
      <c r="N36" s="64">
        <f>SUM(L36:M40)</f>
        <v>74</v>
      </c>
      <c r="O36" s="63"/>
      <c r="P36" s="3"/>
      <c r="Q36" s="3"/>
      <c r="R36" s="3"/>
      <c r="S36" s="3"/>
      <c r="T36" s="4"/>
      <c r="U36" s="1"/>
      <c r="V36" s="2"/>
      <c r="W36" s="3"/>
      <c r="X36" s="3"/>
      <c r="Y36" s="3"/>
      <c r="Z36" s="3"/>
      <c r="AA36" s="64">
        <f>SUM(AC36:AC40)</f>
        <v>37</v>
      </c>
      <c r="AB36" s="63"/>
      <c r="AC36" s="64">
        <v>13</v>
      </c>
      <c r="AD36" s="62"/>
      <c r="AE36" s="62" t="s">
        <v>682</v>
      </c>
      <c r="AF36" s="62"/>
      <c r="AG36" s="62">
        <v>7</v>
      </c>
      <c r="AH36" s="63"/>
      <c r="AI36" s="64">
        <f>SUM(AG36:AH40)</f>
        <v>29</v>
      </c>
      <c r="AJ36" s="63"/>
      <c r="AK36" s="3"/>
      <c r="AL36" s="3"/>
      <c r="AM36" s="3"/>
      <c r="AN36" s="3"/>
      <c r="AO36" s="4"/>
      <c r="AP36" s="1"/>
      <c r="AQ36" s="2"/>
      <c r="AR36" s="3"/>
      <c r="AS36" s="3"/>
      <c r="AT36" s="3"/>
      <c r="AU36" s="3"/>
      <c r="AV36" s="64">
        <f>SUM(AX36:AX40)</f>
        <v>40</v>
      </c>
      <c r="AW36" s="63"/>
      <c r="AX36" s="64">
        <v>6</v>
      </c>
      <c r="AY36" s="62"/>
      <c r="AZ36" s="62" t="s">
        <v>682</v>
      </c>
      <c r="BA36" s="62"/>
      <c r="BB36" s="62">
        <v>4</v>
      </c>
      <c r="BC36" s="63"/>
      <c r="BD36" s="64">
        <f>SUM(BB36:BC40)</f>
        <v>43</v>
      </c>
      <c r="BE36" s="63"/>
      <c r="BF36" s="3"/>
      <c r="BG36" s="3"/>
      <c r="BH36" s="3"/>
      <c r="BI36" s="3"/>
      <c r="BJ36" s="4"/>
      <c r="BK36" s="1"/>
      <c r="BL36" s="2"/>
      <c r="BM36" s="3"/>
      <c r="BN36" s="3"/>
      <c r="BO36" s="3"/>
      <c r="BP36" s="3"/>
      <c r="BQ36" s="64">
        <f>SUM(BS36:BS40)</f>
        <v>32</v>
      </c>
      <c r="BR36" s="63"/>
      <c r="BS36" s="64">
        <v>7</v>
      </c>
      <c r="BT36" s="62"/>
      <c r="BU36" s="62" t="s">
        <v>682</v>
      </c>
      <c r="BV36" s="62"/>
      <c r="BW36" s="62">
        <v>14</v>
      </c>
      <c r="BX36" s="63"/>
      <c r="BY36" s="64">
        <f>SUM(BW36:BX40)</f>
        <v>38</v>
      </c>
      <c r="BZ36" s="63"/>
      <c r="CA36" s="3"/>
      <c r="CB36" s="3"/>
      <c r="CC36" s="3"/>
      <c r="CD36" s="3"/>
      <c r="CE36" s="4"/>
    </row>
    <row r="37" spans="1:83" ht="22" customHeight="1">
      <c r="A37" s="65" t="s">
        <v>208</v>
      </c>
      <c r="B37" s="69"/>
      <c r="C37" s="69"/>
      <c r="D37" s="69"/>
      <c r="E37" s="66"/>
      <c r="F37" s="65"/>
      <c r="G37" s="66"/>
      <c r="H37" s="65">
        <v>2</v>
      </c>
      <c r="I37" s="69"/>
      <c r="J37" s="69" t="s">
        <v>682</v>
      </c>
      <c r="K37" s="69"/>
      <c r="L37" s="69">
        <v>24</v>
      </c>
      <c r="M37" s="66"/>
      <c r="N37" s="65"/>
      <c r="O37" s="66"/>
      <c r="P37" s="65" t="s">
        <v>216</v>
      </c>
      <c r="Q37" s="69"/>
      <c r="R37" s="69"/>
      <c r="S37" s="69"/>
      <c r="T37" s="66"/>
      <c r="U37" s="1"/>
      <c r="V37" s="65" t="s">
        <v>213</v>
      </c>
      <c r="W37" s="69"/>
      <c r="X37" s="69"/>
      <c r="Y37" s="69"/>
      <c r="Z37" s="66"/>
      <c r="AA37" s="65"/>
      <c r="AB37" s="66"/>
      <c r="AC37" s="65">
        <v>8</v>
      </c>
      <c r="AD37" s="69"/>
      <c r="AE37" s="69" t="s">
        <v>717</v>
      </c>
      <c r="AF37" s="69"/>
      <c r="AG37" s="69">
        <v>12</v>
      </c>
      <c r="AH37" s="66"/>
      <c r="AI37" s="65"/>
      <c r="AJ37" s="66"/>
      <c r="AK37" s="65" t="s">
        <v>211</v>
      </c>
      <c r="AL37" s="69"/>
      <c r="AM37" s="69"/>
      <c r="AN37" s="69"/>
      <c r="AO37" s="66"/>
      <c r="AP37" s="1"/>
      <c r="AQ37" s="65" t="s">
        <v>219</v>
      </c>
      <c r="AR37" s="69"/>
      <c r="AS37" s="69"/>
      <c r="AT37" s="69"/>
      <c r="AU37" s="66"/>
      <c r="AV37" s="65"/>
      <c r="AW37" s="66"/>
      <c r="AX37" s="65">
        <v>8</v>
      </c>
      <c r="AY37" s="69"/>
      <c r="AZ37" s="69" t="s">
        <v>778</v>
      </c>
      <c r="BA37" s="69"/>
      <c r="BB37" s="69">
        <v>13</v>
      </c>
      <c r="BC37" s="66"/>
      <c r="BD37" s="65"/>
      <c r="BE37" s="66"/>
      <c r="BF37" s="65" t="s">
        <v>215</v>
      </c>
      <c r="BG37" s="69"/>
      <c r="BH37" s="69"/>
      <c r="BI37" s="69"/>
      <c r="BJ37" s="66"/>
      <c r="BK37" s="1"/>
      <c r="BL37" s="65" t="s">
        <v>214</v>
      </c>
      <c r="BM37" s="69"/>
      <c r="BN37" s="69"/>
      <c r="BO37" s="69"/>
      <c r="BP37" s="66"/>
      <c r="BQ37" s="65"/>
      <c r="BR37" s="66"/>
      <c r="BS37" s="65">
        <v>9</v>
      </c>
      <c r="BT37" s="69"/>
      <c r="BU37" s="69" t="s">
        <v>690</v>
      </c>
      <c r="BV37" s="69"/>
      <c r="BW37" s="69">
        <v>12</v>
      </c>
      <c r="BX37" s="66"/>
      <c r="BY37" s="65"/>
      <c r="BZ37" s="66"/>
      <c r="CA37" s="65" t="s">
        <v>219</v>
      </c>
      <c r="CB37" s="69"/>
      <c r="CC37" s="69"/>
      <c r="CD37" s="69"/>
      <c r="CE37" s="66"/>
    </row>
    <row r="38" spans="1:83" ht="22" customHeight="1">
      <c r="A38" s="65"/>
      <c r="B38" s="69"/>
      <c r="C38" s="69"/>
      <c r="D38" s="69"/>
      <c r="E38" s="66"/>
      <c r="F38" s="65"/>
      <c r="G38" s="66"/>
      <c r="H38" s="65">
        <v>8</v>
      </c>
      <c r="I38" s="69"/>
      <c r="J38" s="69" t="s">
        <v>690</v>
      </c>
      <c r="K38" s="69"/>
      <c r="L38" s="69">
        <v>12</v>
      </c>
      <c r="M38" s="66"/>
      <c r="N38" s="65"/>
      <c r="O38" s="66"/>
      <c r="P38" s="65"/>
      <c r="Q38" s="69"/>
      <c r="R38" s="69"/>
      <c r="S38" s="69"/>
      <c r="T38" s="66"/>
      <c r="U38" s="1"/>
      <c r="V38" s="65"/>
      <c r="W38" s="69"/>
      <c r="X38" s="69"/>
      <c r="Y38" s="69"/>
      <c r="Z38" s="66"/>
      <c r="AA38" s="65"/>
      <c r="AB38" s="66"/>
      <c r="AC38" s="65">
        <v>6</v>
      </c>
      <c r="AD38" s="69"/>
      <c r="AE38" s="69" t="s">
        <v>690</v>
      </c>
      <c r="AF38" s="69"/>
      <c r="AG38" s="69">
        <v>2</v>
      </c>
      <c r="AH38" s="66"/>
      <c r="AI38" s="65"/>
      <c r="AJ38" s="66"/>
      <c r="AK38" s="65"/>
      <c r="AL38" s="69"/>
      <c r="AM38" s="69"/>
      <c r="AN38" s="69"/>
      <c r="AO38" s="66"/>
      <c r="AP38" s="1"/>
      <c r="AQ38" s="65"/>
      <c r="AR38" s="69"/>
      <c r="AS38" s="69"/>
      <c r="AT38" s="69"/>
      <c r="AU38" s="66"/>
      <c r="AV38" s="65"/>
      <c r="AW38" s="66"/>
      <c r="AX38" s="65">
        <v>13</v>
      </c>
      <c r="AY38" s="69"/>
      <c r="AZ38" s="69" t="s">
        <v>690</v>
      </c>
      <c r="BA38" s="69"/>
      <c r="BB38" s="69">
        <v>12</v>
      </c>
      <c r="BC38" s="66"/>
      <c r="BD38" s="65"/>
      <c r="BE38" s="66"/>
      <c r="BF38" s="65"/>
      <c r="BG38" s="69"/>
      <c r="BH38" s="69"/>
      <c r="BI38" s="69"/>
      <c r="BJ38" s="66"/>
      <c r="BK38" s="1"/>
      <c r="BL38" s="65"/>
      <c r="BM38" s="69"/>
      <c r="BN38" s="69"/>
      <c r="BO38" s="69"/>
      <c r="BP38" s="66"/>
      <c r="BQ38" s="65"/>
      <c r="BR38" s="66"/>
      <c r="BS38" s="65">
        <v>8</v>
      </c>
      <c r="BT38" s="69"/>
      <c r="BU38" s="69" t="s">
        <v>690</v>
      </c>
      <c r="BV38" s="69"/>
      <c r="BW38" s="69">
        <v>4</v>
      </c>
      <c r="BX38" s="66"/>
      <c r="BY38" s="65"/>
      <c r="BZ38" s="66"/>
      <c r="CA38" s="65"/>
      <c r="CB38" s="69"/>
      <c r="CC38" s="69"/>
      <c r="CD38" s="69"/>
      <c r="CE38" s="66"/>
    </row>
    <row r="39" spans="1:83" ht="22" customHeight="1">
      <c r="A39" s="65"/>
      <c r="B39" s="69"/>
      <c r="C39" s="69"/>
      <c r="D39" s="69"/>
      <c r="E39" s="66"/>
      <c r="F39" s="65"/>
      <c r="G39" s="66"/>
      <c r="H39" s="65">
        <v>6</v>
      </c>
      <c r="I39" s="69"/>
      <c r="J39" s="69" t="s">
        <v>690</v>
      </c>
      <c r="K39" s="69"/>
      <c r="L39" s="69">
        <v>14</v>
      </c>
      <c r="M39" s="66"/>
      <c r="N39" s="65"/>
      <c r="O39" s="66"/>
      <c r="P39" s="65"/>
      <c r="Q39" s="69"/>
      <c r="R39" s="69"/>
      <c r="S39" s="69"/>
      <c r="T39" s="66"/>
      <c r="U39" s="1"/>
      <c r="V39" s="65"/>
      <c r="W39" s="69"/>
      <c r="X39" s="69"/>
      <c r="Y39" s="69"/>
      <c r="Z39" s="66"/>
      <c r="AA39" s="65"/>
      <c r="AB39" s="66"/>
      <c r="AC39" s="65">
        <v>10</v>
      </c>
      <c r="AD39" s="69"/>
      <c r="AE39" s="69" t="s">
        <v>690</v>
      </c>
      <c r="AF39" s="69"/>
      <c r="AG39" s="69">
        <v>8</v>
      </c>
      <c r="AH39" s="66"/>
      <c r="AI39" s="65"/>
      <c r="AJ39" s="66"/>
      <c r="AK39" s="65"/>
      <c r="AL39" s="69"/>
      <c r="AM39" s="69"/>
      <c r="AN39" s="69"/>
      <c r="AO39" s="66"/>
      <c r="AP39" s="1"/>
      <c r="AQ39" s="65"/>
      <c r="AR39" s="69"/>
      <c r="AS39" s="69"/>
      <c r="AT39" s="69"/>
      <c r="AU39" s="66"/>
      <c r="AV39" s="65"/>
      <c r="AW39" s="66"/>
      <c r="AX39" s="65">
        <v>13</v>
      </c>
      <c r="AY39" s="69"/>
      <c r="AZ39" s="69" t="s">
        <v>690</v>
      </c>
      <c r="BA39" s="69"/>
      <c r="BB39" s="69">
        <v>14</v>
      </c>
      <c r="BC39" s="66"/>
      <c r="BD39" s="65"/>
      <c r="BE39" s="66"/>
      <c r="BF39" s="65"/>
      <c r="BG39" s="69"/>
      <c r="BH39" s="69"/>
      <c r="BI39" s="69"/>
      <c r="BJ39" s="66"/>
      <c r="BK39" s="1"/>
      <c r="BL39" s="65"/>
      <c r="BM39" s="69"/>
      <c r="BN39" s="69"/>
      <c r="BO39" s="69"/>
      <c r="BP39" s="66"/>
      <c r="BQ39" s="65"/>
      <c r="BR39" s="66"/>
      <c r="BS39" s="65">
        <v>8</v>
      </c>
      <c r="BT39" s="69"/>
      <c r="BU39" s="69" t="s">
        <v>690</v>
      </c>
      <c r="BV39" s="69"/>
      <c r="BW39" s="69">
        <v>8</v>
      </c>
      <c r="BX39" s="66"/>
      <c r="BY39" s="65"/>
      <c r="BZ39" s="66"/>
      <c r="CA39" s="65"/>
      <c r="CB39" s="69"/>
      <c r="CC39" s="69"/>
      <c r="CD39" s="69"/>
      <c r="CE39" s="66"/>
    </row>
    <row r="40" spans="1:83" ht="22" customHeight="1" thickBot="1">
      <c r="A40" s="5"/>
      <c r="B40" s="59"/>
      <c r="C40" s="59"/>
      <c r="D40" s="59"/>
      <c r="E40" s="6"/>
      <c r="F40" s="67"/>
      <c r="G40" s="68"/>
      <c r="H40" s="67"/>
      <c r="I40" s="59"/>
      <c r="J40" s="59" t="s">
        <v>1</v>
      </c>
      <c r="K40" s="59"/>
      <c r="L40" s="59"/>
      <c r="M40" s="68"/>
      <c r="N40" s="67"/>
      <c r="O40" s="68"/>
      <c r="P40" s="6"/>
      <c r="Q40" s="59"/>
      <c r="R40" s="59"/>
      <c r="S40" s="59"/>
      <c r="T40" s="7"/>
      <c r="U40" s="1"/>
      <c r="V40" s="5"/>
      <c r="W40" s="59"/>
      <c r="X40" s="59"/>
      <c r="Y40" s="59"/>
      <c r="Z40" s="6"/>
      <c r="AA40" s="67"/>
      <c r="AB40" s="68"/>
      <c r="AC40" s="67"/>
      <c r="AD40" s="59"/>
      <c r="AE40" s="59" t="s">
        <v>1</v>
      </c>
      <c r="AF40" s="59"/>
      <c r="AG40" s="59"/>
      <c r="AH40" s="68"/>
      <c r="AI40" s="67"/>
      <c r="AJ40" s="68"/>
      <c r="AK40" s="6"/>
      <c r="AL40" s="59"/>
      <c r="AM40" s="59"/>
      <c r="AN40" s="59"/>
      <c r="AO40" s="7"/>
      <c r="AP40" s="1"/>
      <c r="AQ40" s="5"/>
      <c r="AR40" s="6"/>
      <c r="AS40" s="6"/>
      <c r="AT40" s="6"/>
      <c r="AU40" s="6"/>
      <c r="AV40" s="67"/>
      <c r="AW40" s="68"/>
      <c r="AX40" s="67"/>
      <c r="AY40" s="59"/>
      <c r="AZ40" s="59" t="s">
        <v>1</v>
      </c>
      <c r="BA40" s="59"/>
      <c r="BB40" s="59"/>
      <c r="BC40" s="68"/>
      <c r="BD40" s="67"/>
      <c r="BE40" s="68"/>
      <c r="BF40" s="6"/>
      <c r="BG40" s="6"/>
      <c r="BH40" s="6"/>
      <c r="BI40" s="6"/>
      <c r="BJ40" s="7"/>
      <c r="BK40" s="1"/>
      <c r="BL40" s="5"/>
      <c r="BM40" s="6"/>
      <c r="BN40" s="6"/>
      <c r="BO40" s="6"/>
      <c r="BP40" s="6"/>
      <c r="BQ40" s="67"/>
      <c r="BR40" s="68"/>
      <c r="BS40" s="67"/>
      <c r="BT40" s="59"/>
      <c r="BU40" s="59" t="s">
        <v>1</v>
      </c>
      <c r="BV40" s="59"/>
      <c r="BW40" s="59"/>
      <c r="BX40" s="68"/>
      <c r="BY40" s="67"/>
      <c r="BZ40" s="68"/>
      <c r="CA40" s="6"/>
      <c r="CB40" s="6"/>
      <c r="CC40" s="6"/>
      <c r="CD40" s="6"/>
      <c r="CE40" s="7"/>
    </row>
    <row r="41" spans="1:83" ht="22" customHeight="1" thickBot="1">
      <c r="A41" s="70" t="s">
        <v>7</v>
      </c>
      <c r="B41" s="71"/>
      <c r="C41" s="72"/>
      <c r="D41" s="70" t="s">
        <v>61</v>
      </c>
      <c r="E41" s="71"/>
      <c r="F41" s="71"/>
      <c r="G41" s="71"/>
      <c r="H41" s="71"/>
      <c r="I41" s="71"/>
      <c r="J41" s="72"/>
      <c r="K41" s="70" t="s">
        <v>8</v>
      </c>
      <c r="L41" s="71"/>
      <c r="M41" s="72"/>
      <c r="N41" s="70" t="s">
        <v>483</v>
      </c>
      <c r="O41" s="71"/>
      <c r="P41" s="71"/>
      <c r="Q41" s="71"/>
      <c r="R41" s="71"/>
      <c r="S41" s="71"/>
      <c r="T41" s="72"/>
      <c r="U41" s="1"/>
      <c r="V41" s="70" t="s">
        <v>7</v>
      </c>
      <c r="W41" s="71"/>
      <c r="X41" s="72"/>
      <c r="Y41" s="70" t="s">
        <v>58</v>
      </c>
      <c r="Z41" s="71"/>
      <c r="AA41" s="71"/>
      <c r="AB41" s="71"/>
      <c r="AC41" s="71"/>
      <c r="AD41" s="71"/>
      <c r="AE41" s="72"/>
      <c r="AF41" s="70" t="s">
        <v>8</v>
      </c>
      <c r="AG41" s="71"/>
      <c r="AH41" s="72"/>
      <c r="AI41" s="70" t="s">
        <v>389</v>
      </c>
      <c r="AJ41" s="71"/>
      <c r="AK41" s="71"/>
      <c r="AL41" s="71"/>
      <c r="AM41" s="71"/>
      <c r="AN41" s="71"/>
      <c r="AO41" s="72"/>
      <c r="AP41" s="1"/>
      <c r="AQ41" s="70" t="s">
        <v>7</v>
      </c>
      <c r="AR41" s="71"/>
      <c r="AS41" s="72"/>
      <c r="AT41" s="70" t="s">
        <v>61</v>
      </c>
      <c r="AU41" s="71"/>
      <c r="AV41" s="71"/>
      <c r="AW41" s="71"/>
      <c r="AX41" s="71"/>
      <c r="AY41" s="71"/>
      <c r="AZ41" s="72"/>
      <c r="BA41" s="70" t="s">
        <v>8</v>
      </c>
      <c r="BB41" s="71"/>
      <c r="BC41" s="72"/>
      <c r="BD41" s="70" t="s">
        <v>393</v>
      </c>
      <c r="BE41" s="71"/>
      <c r="BF41" s="71"/>
      <c r="BG41" s="71"/>
      <c r="BH41" s="71"/>
      <c r="BI41" s="71"/>
      <c r="BJ41" s="72"/>
      <c r="BK41" s="1"/>
      <c r="BL41" s="70" t="s">
        <v>7</v>
      </c>
      <c r="BM41" s="71"/>
      <c r="BN41" s="72"/>
      <c r="BO41" s="70" t="s">
        <v>393</v>
      </c>
      <c r="BP41" s="71"/>
      <c r="BQ41" s="71"/>
      <c r="BR41" s="71"/>
      <c r="BS41" s="71"/>
      <c r="BT41" s="71"/>
      <c r="BU41" s="72"/>
      <c r="BV41" s="70" t="s">
        <v>8</v>
      </c>
      <c r="BW41" s="71"/>
      <c r="BX41" s="72"/>
      <c r="BY41" s="70" t="s">
        <v>477</v>
      </c>
      <c r="BZ41" s="71"/>
      <c r="CA41" s="71"/>
      <c r="CB41" s="71"/>
      <c r="CC41" s="71"/>
      <c r="CD41" s="71"/>
      <c r="CE41" s="72"/>
    </row>
    <row r="42" spans="1:83" ht="22" customHeight="1">
      <c r="A42" s="61" t="s">
        <v>459</v>
      </c>
      <c r="B42" s="61"/>
      <c r="C42" s="61"/>
      <c r="D42" s="61"/>
      <c r="E42" s="61"/>
      <c r="F42" s="61"/>
      <c r="G42" s="61"/>
      <c r="H42" s="61"/>
      <c r="I42" s="1"/>
      <c r="J42" s="1"/>
      <c r="K42" s="1"/>
      <c r="L42" s="1"/>
      <c r="M42" s="1"/>
      <c r="N42" s="1"/>
      <c r="O42" s="1"/>
      <c r="P42" s="1"/>
      <c r="Q42" s="1"/>
      <c r="R42" s="1"/>
      <c r="S42" s="1"/>
      <c r="T42" s="1"/>
      <c r="U42" s="1"/>
      <c r="V42" s="61" t="s">
        <v>457</v>
      </c>
      <c r="W42" s="61"/>
      <c r="X42" s="61"/>
      <c r="Y42" s="61"/>
      <c r="Z42" s="61"/>
      <c r="AA42" s="61"/>
      <c r="AB42" s="61"/>
      <c r="AC42" s="61"/>
      <c r="AD42" s="1"/>
      <c r="AE42" s="1"/>
      <c r="AF42" s="1"/>
      <c r="AG42" s="1"/>
      <c r="AH42" s="1"/>
      <c r="AI42" s="1"/>
      <c r="AJ42" s="1"/>
      <c r="AK42" s="1"/>
      <c r="AL42" s="1"/>
      <c r="AM42" s="1"/>
      <c r="AN42" s="1"/>
      <c r="AO42" s="1"/>
      <c r="AP42" s="1"/>
      <c r="AQ42" s="61" t="s">
        <v>457</v>
      </c>
      <c r="AR42" s="61"/>
      <c r="AS42" s="61"/>
      <c r="AT42" s="61"/>
      <c r="AU42" s="61"/>
      <c r="AV42" s="61"/>
      <c r="AW42" s="61"/>
      <c r="AX42" s="61"/>
      <c r="AY42" s="1"/>
      <c r="AZ42" s="1"/>
      <c r="BA42" s="1"/>
      <c r="BB42" s="1"/>
      <c r="BC42" s="1"/>
      <c r="BD42" s="1"/>
      <c r="BE42" s="1"/>
      <c r="BF42" s="1"/>
      <c r="BG42" s="1"/>
      <c r="BH42" s="1"/>
      <c r="BI42" s="1"/>
      <c r="BJ42" s="1"/>
      <c r="BK42" s="1"/>
      <c r="BL42" s="61" t="s">
        <v>463</v>
      </c>
      <c r="BM42" s="61"/>
      <c r="BN42" s="61"/>
      <c r="BO42" s="61"/>
      <c r="BP42" s="61"/>
      <c r="BQ42" s="61"/>
      <c r="BR42" s="61"/>
      <c r="BS42" s="61"/>
      <c r="BT42" s="1"/>
      <c r="BU42" s="1"/>
      <c r="BV42" s="1"/>
      <c r="BW42" s="1"/>
      <c r="BX42" s="1"/>
      <c r="BY42" s="1"/>
      <c r="BZ42" s="1"/>
      <c r="CA42" s="1"/>
      <c r="CB42" s="1"/>
      <c r="CC42" s="1"/>
      <c r="CD42" s="1"/>
      <c r="CE42" s="1"/>
    </row>
    <row r="43" spans="1:83" ht="22" customHeight="1" thickBot="1">
      <c r="A43" s="59" t="s">
        <v>9</v>
      </c>
      <c r="B43" s="59"/>
      <c r="C43" s="59"/>
      <c r="D43" s="59">
        <v>11</v>
      </c>
      <c r="E43" s="59"/>
      <c r="F43" s="1" t="s">
        <v>10</v>
      </c>
      <c r="G43" s="59">
        <v>3</v>
      </c>
      <c r="H43" s="59"/>
      <c r="I43" s="1" t="s">
        <v>11</v>
      </c>
      <c r="J43" s="1"/>
      <c r="K43" s="59" t="s">
        <v>12</v>
      </c>
      <c r="L43" s="59"/>
      <c r="M43" s="59"/>
      <c r="N43" s="59" t="s">
        <v>865</v>
      </c>
      <c r="O43" s="59"/>
      <c r="P43" s="59"/>
      <c r="Q43" s="59"/>
      <c r="R43" s="59"/>
      <c r="S43" s="59"/>
      <c r="T43" s="59"/>
      <c r="U43" s="1"/>
      <c r="V43" s="59" t="s">
        <v>9</v>
      </c>
      <c r="W43" s="59"/>
      <c r="X43" s="59"/>
      <c r="Y43" s="59">
        <v>11</v>
      </c>
      <c r="Z43" s="59"/>
      <c r="AA43" s="1" t="s">
        <v>10</v>
      </c>
      <c r="AB43" s="59">
        <v>4</v>
      </c>
      <c r="AC43" s="59"/>
      <c r="AD43" s="1" t="s">
        <v>11</v>
      </c>
      <c r="AE43" s="1"/>
      <c r="AF43" s="59" t="s">
        <v>12</v>
      </c>
      <c r="AG43" s="59"/>
      <c r="AH43" s="59"/>
      <c r="AI43" s="59" t="s">
        <v>862</v>
      </c>
      <c r="AJ43" s="59"/>
      <c r="AK43" s="59"/>
      <c r="AL43" s="59"/>
      <c r="AM43" s="59"/>
      <c r="AN43" s="59"/>
      <c r="AO43" s="59"/>
      <c r="AP43" s="1"/>
      <c r="AQ43" s="59" t="s">
        <v>9</v>
      </c>
      <c r="AR43" s="59"/>
      <c r="AS43" s="59"/>
      <c r="AT43" s="59">
        <v>11</v>
      </c>
      <c r="AU43" s="59"/>
      <c r="AV43" s="1" t="s">
        <v>10</v>
      </c>
      <c r="AW43" s="59">
        <v>4</v>
      </c>
      <c r="AX43" s="59"/>
      <c r="AY43" s="1" t="s">
        <v>11</v>
      </c>
      <c r="AZ43" s="1"/>
      <c r="BA43" s="59" t="s">
        <v>12</v>
      </c>
      <c r="BB43" s="59"/>
      <c r="BC43" s="59"/>
      <c r="BD43" s="59" t="s">
        <v>862</v>
      </c>
      <c r="BE43" s="59"/>
      <c r="BF43" s="59"/>
      <c r="BG43" s="59"/>
      <c r="BH43" s="59"/>
      <c r="BI43" s="59"/>
      <c r="BJ43" s="59"/>
      <c r="BK43" s="1"/>
    </row>
    <row r="44" spans="1:83" ht="22" customHeight="1">
      <c r="A44" s="2"/>
      <c r="B44" s="3"/>
      <c r="C44" s="3"/>
      <c r="D44" s="3"/>
      <c r="E44" s="3"/>
      <c r="F44" s="64">
        <f>SUM(H44:H48)</f>
        <v>30</v>
      </c>
      <c r="G44" s="63"/>
      <c r="H44" s="64">
        <v>9</v>
      </c>
      <c r="I44" s="62"/>
      <c r="J44" s="62" t="s">
        <v>682</v>
      </c>
      <c r="K44" s="62"/>
      <c r="L44" s="62">
        <v>12</v>
      </c>
      <c r="M44" s="63"/>
      <c r="N44" s="64">
        <f>SUM(L44:M48)</f>
        <v>56</v>
      </c>
      <c r="O44" s="63"/>
      <c r="P44" s="3"/>
      <c r="Q44" s="3"/>
      <c r="R44" s="3"/>
      <c r="S44" s="3"/>
      <c r="T44" s="4"/>
      <c r="U44" s="1"/>
      <c r="V44" s="2"/>
      <c r="W44" s="3"/>
      <c r="X44" s="3"/>
      <c r="Y44" s="3"/>
      <c r="Z44" s="3"/>
      <c r="AA44" s="64">
        <f>SUM(AC44:AC48)</f>
        <v>43</v>
      </c>
      <c r="AB44" s="63"/>
      <c r="AC44" s="64">
        <v>12</v>
      </c>
      <c r="AD44" s="62"/>
      <c r="AE44" s="62" t="s">
        <v>682</v>
      </c>
      <c r="AF44" s="62"/>
      <c r="AG44" s="62">
        <v>13</v>
      </c>
      <c r="AH44" s="63"/>
      <c r="AI44" s="64">
        <f>SUM(AG44:AH48)</f>
        <v>39</v>
      </c>
      <c r="AJ44" s="63"/>
      <c r="AK44" s="3"/>
      <c r="AL44" s="3"/>
      <c r="AM44" s="3"/>
      <c r="AN44" s="3"/>
      <c r="AO44" s="4"/>
      <c r="AP44" s="1"/>
      <c r="AQ44" s="2"/>
      <c r="AR44" s="3"/>
      <c r="AS44" s="3"/>
      <c r="AT44" s="3"/>
      <c r="AU44" s="3"/>
      <c r="AV44" s="64">
        <f>SUM(AX44:AX48)</f>
        <v>44</v>
      </c>
      <c r="AW44" s="63"/>
      <c r="AX44" s="64">
        <v>6</v>
      </c>
      <c r="AY44" s="62"/>
      <c r="AZ44" s="62" t="s">
        <v>682</v>
      </c>
      <c r="BA44" s="62"/>
      <c r="BB44" s="62">
        <v>3</v>
      </c>
      <c r="BC44" s="63"/>
      <c r="BD44" s="64">
        <f>SUM(BB44:BC48)</f>
        <v>17</v>
      </c>
      <c r="BE44" s="63"/>
      <c r="BF44" s="3"/>
      <c r="BG44" s="3"/>
      <c r="BH44" s="3"/>
      <c r="BI44" s="3"/>
      <c r="BJ44" s="4"/>
      <c r="BK44" s="1"/>
    </row>
    <row r="45" spans="1:83" ht="22" customHeight="1">
      <c r="A45" s="65" t="s">
        <v>212</v>
      </c>
      <c r="B45" s="69"/>
      <c r="C45" s="69"/>
      <c r="D45" s="69"/>
      <c r="E45" s="66"/>
      <c r="F45" s="65"/>
      <c r="G45" s="66"/>
      <c r="H45" s="65">
        <v>5</v>
      </c>
      <c r="I45" s="69"/>
      <c r="J45" s="69" t="s">
        <v>864</v>
      </c>
      <c r="K45" s="69"/>
      <c r="L45" s="69">
        <v>8</v>
      </c>
      <c r="M45" s="66"/>
      <c r="N45" s="65"/>
      <c r="O45" s="66"/>
      <c r="P45" s="65" t="s">
        <v>216</v>
      </c>
      <c r="Q45" s="69"/>
      <c r="R45" s="69"/>
      <c r="S45" s="69"/>
      <c r="T45" s="66"/>
      <c r="U45" s="1"/>
      <c r="V45" s="65" t="s">
        <v>211</v>
      </c>
      <c r="W45" s="69"/>
      <c r="X45" s="69"/>
      <c r="Y45" s="69"/>
      <c r="Z45" s="66"/>
      <c r="AA45" s="65"/>
      <c r="AB45" s="66"/>
      <c r="AC45" s="65">
        <v>15</v>
      </c>
      <c r="AD45" s="69"/>
      <c r="AE45" s="69" t="s">
        <v>778</v>
      </c>
      <c r="AF45" s="69"/>
      <c r="AG45" s="69">
        <v>0</v>
      </c>
      <c r="AH45" s="66"/>
      <c r="AI45" s="65"/>
      <c r="AJ45" s="66"/>
      <c r="AK45" s="65" t="s">
        <v>212</v>
      </c>
      <c r="AL45" s="69"/>
      <c r="AM45" s="69"/>
      <c r="AN45" s="69"/>
      <c r="AO45" s="66"/>
      <c r="AP45" s="1"/>
      <c r="AQ45" s="65" t="s">
        <v>212</v>
      </c>
      <c r="AR45" s="69"/>
      <c r="AS45" s="69"/>
      <c r="AT45" s="69"/>
      <c r="AU45" s="66"/>
      <c r="AV45" s="65"/>
      <c r="AW45" s="66"/>
      <c r="AX45" s="65">
        <v>10</v>
      </c>
      <c r="AY45" s="69"/>
      <c r="AZ45" s="69" t="s">
        <v>864</v>
      </c>
      <c r="BA45" s="69"/>
      <c r="BB45" s="69">
        <v>5</v>
      </c>
      <c r="BC45" s="66"/>
      <c r="BD45" s="65"/>
      <c r="BE45" s="66"/>
      <c r="BF45" s="65" t="s">
        <v>215</v>
      </c>
      <c r="BG45" s="69"/>
      <c r="BH45" s="69"/>
      <c r="BI45" s="69"/>
      <c r="BJ45" s="66"/>
      <c r="BK45" s="1"/>
      <c r="BS45" s="8"/>
      <c r="BT45" s="8"/>
      <c r="BU45" s="8"/>
      <c r="BV45" s="8"/>
      <c r="BW45" s="8"/>
      <c r="BX45" s="8"/>
      <c r="BY45" s="8"/>
      <c r="BZ45" s="8"/>
      <c r="CA45" s="8"/>
      <c r="CB45" s="8"/>
      <c r="CC45" s="8"/>
      <c r="CD45" s="8"/>
      <c r="CE45" s="8"/>
    </row>
    <row r="46" spans="1:83" ht="22" customHeight="1">
      <c r="A46" s="65"/>
      <c r="B46" s="69"/>
      <c r="C46" s="69"/>
      <c r="D46" s="69"/>
      <c r="E46" s="66"/>
      <c r="F46" s="65"/>
      <c r="G46" s="66"/>
      <c r="H46" s="65">
        <v>10</v>
      </c>
      <c r="I46" s="69"/>
      <c r="J46" s="69" t="s">
        <v>864</v>
      </c>
      <c r="K46" s="69"/>
      <c r="L46" s="69">
        <v>21</v>
      </c>
      <c r="M46" s="66"/>
      <c r="N46" s="65"/>
      <c r="O46" s="66"/>
      <c r="P46" s="65"/>
      <c r="Q46" s="69"/>
      <c r="R46" s="69"/>
      <c r="S46" s="69"/>
      <c r="T46" s="66"/>
      <c r="U46" s="1"/>
      <c r="V46" s="65"/>
      <c r="W46" s="69"/>
      <c r="X46" s="69"/>
      <c r="Y46" s="69"/>
      <c r="Z46" s="66"/>
      <c r="AA46" s="65"/>
      <c r="AB46" s="66"/>
      <c r="AC46" s="65">
        <v>6</v>
      </c>
      <c r="AD46" s="69"/>
      <c r="AE46" s="69" t="s">
        <v>864</v>
      </c>
      <c r="AF46" s="69"/>
      <c r="AG46" s="69">
        <v>12</v>
      </c>
      <c r="AH46" s="66"/>
      <c r="AI46" s="65"/>
      <c r="AJ46" s="66"/>
      <c r="AK46" s="65"/>
      <c r="AL46" s="69"/>
      <c r="AM46" s="69"/>
      <c r="AN46" s="69"/>
      <c r="AO46" s="66"/>
      <c r="AP46" s="1"/>
      <c r="AQ46" s="65"/>
      <c r="AR46" s="69"/>
      <c r="AS46" s="69"/>
      <c r="AT46" s="69"/>
      <c r="AU46" s="66"/>
      <c r="AV46" s="65"/>
      <c r="AW46" s="66"/>
      <c r="AX46" s="65">
        <v>13</v>
      </c>
      <c r="AY46" s="69"/>
      <c r="AZ46" s="69" t="s">
        <v>864</v>
      </c>
      <c r="BA46" s="69"/>
      <c r="BB46" s="69">
        <v>3</v>
      </c>
      <c r="BC46" s="66"/>
      <c r="BD46" s="65"/>
      <c r="BE46" s="66"/>
      <c r="BF46" s="65"/>
      <c r="BG46" s="69"/>
      <c r="BH46" s="69"/>
      <c r="BI46" s="69"/>
      <c r="BJ46" s="66"/>
      <c r="BK46" s="1"/>
      <c r="BS46" s="8"/>
      <c r="BT46" s="8"/>
      <c r="BU46" s="8"/>
      <c r="BV46" s="8"/>
      <c r="BW46" s="8"/>
      <c r="BX46" s="8"/>
      <c r="BY46" s="8"/>
      <c r="BZ46" s="8"/>
      <c r="CA46" s="8"/>
      <c r="CB46" s="8"/>
      <c r="CC46" s="8"/>
      <c r="CD46" s="8"/>
      <c r="CE46" s="8"/>
    </row>
    <row r="47" spans="1:83" ht="22" customHeight="1">
      <c r="A47" s="65"/>
      <c r="B47" s="69"/>
      <c r="C47" s="69"/>
      <c r="D47" s="69"/>
      <c r="E47" s="66"/>
      <c r="F47" s="65"/>
      <c r="G47" s="66"/>
      <c r="H47" s="65">
        <v>6</v>
      </c>
      <c r="I47" s="69"/>
      <c r="J47" s="69" t="s">
        <v>864</v>
      </c>
      <c r="K47" s="69"/>
      <c r="L47" s="69">
        <v>15</v>
      </c>
      <c r="M47" s="66"/>
      <c r="N47" s="65"/>
      <c r="O47" s="66"/>
      <c r="P47" s="65"/>
      <c r="Q47" s="69"/>
      <c r="R47" s="69"/>
      <c r="S47" s="69"/>
      <c r="T47" s="66"/>
      <c r="U47" s="1"/>
      <c r="V47" s="65"/>
      <c r="W47" s="69"/>
      <c r="X47" s="69"/>
      <c r="Y47" s="69"/>
      <c r="Z47" s="66"/>
      <c r="AA47" s="65"/>
      <c r="AB47" s="66"/>
      <c r="AC47" s="65">
        <v>10</v>
      </c>
      <c r="AD47" s="69"/>
      <c r="AE47" s="69" t="s">
        <v>864</v>
      </c>
      <c r="AF47" s="69"/>
      <c r="AG47" s="69">
        <v>14</v>
      </c>
      <c r="AH47" s="66"/>
      <c r="AI47" s="65"/>
      <c r="AJ47" s="66"/>
      <c r="AK47" s="65"/>
      <c r="AL47" s="69"/>
      <c r="AM47" s="69"/>
      <c r="AN47" s="69"/>
      <c r="AO47" s="66"/>
      <c r="AP47" s="1"/>
      <c r="AQ47" s="65"/>
      <c r="AR47" s="69"/>
      <c r="AS47" s="69"/>
      <c r="AT47" s="69"/>
      <c r="AU47" s="66"/>
      <c r="AV47" s="65"/>
      <c r="AW47" s="66"/>
      <c r="AX47" s="65">
        <v>15</v>
      </c>
      <c r="AY47" s="69"/>
      <c r="AZ47" s="69" t="s">
        <v>864</v>
      </c>
      <c r="BA47" s="69"/>
      <c r="BB47" s="69">
        <v>6</v>
      </c>
      <c r="BC47" s="66"/>
      <c r="BD47" s="65"/>
      <c r="BE47" s="66"/>
      <c r="BF47" s="65"/>
      <c r="BG47" s="69"/>
      <c r="BH47" s="69"/>
      <c r="BI47" s="69"/>
      <c r="BJ47" s="66"/>
      <c r="BK47" s="1"/>
      <c r="BS47" s="8"/>
      <c r="BT47" s="8"/>
      <c r="BU47" s="8"/>
      <c r="BV47" s="8"/>
      <c r="BW47" s="8"/>
      <c r="BX47" s="8"/>
      <c r="BY47" s="8"/>
      <c r="BZ47" s="8"/>
      <c r="CA47" s="8"/>
      <c r="CB47" s="8"/>
      <c r="CC47" s="8"/>
      <c r="CD47" s="8"/>
      <c r="CE47" s="8"/>
    </row>
    <row r="48" spans="1:83" ht="22" customHeight="1" thickBot="1">
      <c r="A48" s="5"/>
      <c r="B48" s="59"/>
      <c r="C48" s="59"/>
      <c r="D48" s="59"/>
      <c r="E48" s="6"/>
      <c r="F48" s="67"/>
      <c r="G48" s="68"/>
      <c r="H48" s="67"/>
      <c r="I48" s="59"/>
      <c r="J48" s="59" t="s">
        <v>1</v>
      </c>
      <c r="K48" s="59"/>
      <c r="L48" s="59"/>
      <c r="M48" s="68"/>
      <c r="N48" s="67"/>
      <c r="O48" s="68"/>
      <c r="P48" s="6"/>
      <c r="Q48" s="59"/>
      <c r="R48" s="59"/>
      <c r="S48" s="59"/>
      <c r="T48" s="7"/>
      <c r="U48" s="1"/>
      <c r="V48" s="5"/>
      <c r="W48" s="59"/>
      <c r="X48" s="59"/>
      <c r="Y48" s="59"/>
      <c r="Z48" s="6"/>
      <c r="AA48" s="67"/>
      <c r="AB48" s="68"/>
      <c r="AC48" s="67"/>
      <c r="AD48" s="59"/>
      <c r="AE48" s="59" t="s">
        <v>1</v>
      </c>
      <c r="AF48" s="59"/>
      <c r="AG48" s="59"/>
      <c r="AH48" s="68"/>
      <c r="AI48" s="67"/>
      <c r="AJ48" s="68"/>
      <c r="AK48" s="6"/>
      <c r="AL48" s="59"/>
      <c r="AM48" s="59"/>
      <c r="AN48" s="59"/>
      <c r="AO48" s="7"/>
      <c r="AP48" s="1"/>
      <c r="AQ48" s="5"/>
      <c r="AR48" s="6"/>
      <c r="AS48" s="6"/>
      <c r="AT48" s="6"/>
      <c r="AU48" s="6"/>
      <c r="AV48" s="67"/>
      <c r="AW48" s="68"/>
      <c r="AX48" s="67"/>
      <c r="AY48" s="59"/>
      <c r="AZ48" s="59" t="s">
        <v>1</v>
      </c>
      <c r="BA48" s="59"/>
      <c r="BB48" s="59"/>
      <c r="BC48" s="68"/>
      <c r="BD48" s="67"/>
      <c r="BE48" s="68"/>
      <c r="BF48" s="6"/>
      <c r="BG48" s="6"/>
      <c r="BH48" s="6"/>
      <c r="BI48" s="6"/>
      <c r="BJ48" s="7"/>
      <c r="BK48" s="1"/>
      <c r="BS48" s="8"/>
      <c r="BT48" s="8"/>
      <c r="BU48" s="8"/>
      <c r="BV48" s="8"/>
      <c r="BW48" s="8"/>
      <c r="BX48" s="8"/>
      <c r="BY48" s="8"/>
      <c r="BZ48" s="8"/>
      <c r="CA48" s="8"/>
      <c r="CB48" s="8"/>
      <c r="CC48" s="8"/>
      <c r="CD48" s="8"/>
      <c r="CE48" s="8"/>
    </row>
    <row r="49" spans="1:83" ht="22" customHeight="1" thickBot="1">
      <c r="A49" s="70" t="s">
        <v>7</v>
      </c>
      <c r="B49" s="71"/>
      <c r="C49" s="72"/>
      <c r="D49" s="70" t="s">
        <v>63</v>
      </c>
      <c r="E49" s="71"/>
      <c r="F49" s="71"/>
      <c r="G49" s="71"/>
      <c r="H49" s="71"/>
      <c r="I49" s="71"/>
      <c r="J49" s="72"/>
      <c r="K49" s="70" t="s">
        <v>8</v>
      </c>
      <c r="L49" s="71"/>
      <c r="M49" s="72"/>
      <c r="N49" s="70" t="s">
        <v>384</v>
      </c>
      <c r="O49" s="71"/>
      <c r="P49" s="71"/>
      <c r="Q49" s="71"/>
      <c r="R49" s="71"/>
      <c r="S49" s="71"/>
      <c r="T49" s="72"/>
      <c r="U49" s="1"/>
      <c r="V49" s="70" t="s">
        <v>7</v>
      </c>
      <c r="W49" s="71"/>
      <c r="X49" s="72"/>
      <c r="Y49" s="70" t="s">
        <v>384</v>
      </c>
      <c r="Z49" s="71"/>
      <c r="AA49" s="71"/>
      <c r="AB49" s="71"/>
      <c r="AC49" s="71"/>
      <c r="AD49" s="71"/>
      <c r="AE49" s="72"/>
      <c r="AF49" s="70" t="s">
        <v>8</v>
      </c>
      <c r="AG49" s="71"/>
      <c r="AH49" s="72"/>
      <c r="AI49" s="70" t="s">
        <v>381</v>
      </c>
      <c r="AJ49" s="71"/>
      <c r="AK49" s="71"/>
      <c r="AL49" s="71"/>
      <c r="AM49" s="71"/>
      <c r="AN49" s="71"/>
      <c r="AO49" s="72"/>
      <c r="AP49" s="1"/>
      <c r="AQ49" s="70" t="s">
        <v>7</v>
      </c>
      <c r="AR49" s="71"/>
      <c r="AS49" s="72"/>
      <c r="AT49" s="70" t="s">
        <v>63</v>
      </c>
      <c r="AU49" s="71"/>
      <c r="AV49" s="71"/>
      <c r="AW49" s="71"/>
      <c r="AX49" s="71"/>
      <c r="AY49" s="71"/>
      <c r="AZ49" s="72"/>
      <c r="BA49" s="70" t="s">
        <v>8</v>
      </c>
      <c r="BB49" s="71"/>
      <c r="BC49" s="72"/>
      <c r="BD49" s="70" t="s">
        <v>385</v>
      </c>
      <c r="BE49" s="71"/>
      <c r="BF49" s="71"/>
      <c r="BG49" s="71"/>
      <c r="BH49" s="71"/>
      <c r="BI49" s="71"/>
      <c r="BJ49" s="72"/>
      <c r="BK49" s="1"/>
      <c r="BS49" s="8"/>
      <c r="BT49" s="8"/>
      <c r="BU49" s="8"/>
      <c r="BV49" s="8"/>
      <c r="BW49" s="8"/>
      <c r="BX49" s="8"/>
      <c r="BY49" s="8"/>
      <c r="BZ49" s="8"/>
      <c r="CA49" s="8"/>
      <c r="CB49" s="8"/>
      <c r="CC49" s="8"/>
      <c r="CD49" s="8"/>
      <c r="CE49" s="8"/>
    </row>
    <row r="50" spans="1:83" ht="22" customHeight="1">
      <c r="A50" s="61" t="s">
        <v>457</v>
      </c>
      <c r="B50" s="61"/>
      <c r="C50" s="61"/>
      <c r="D50" s="61"/>
      <c r="E50" s="61"/>
      <c r="F50" s="61"/>
      <c r="G50" s="61"/>
      <c r="H50" s="61"/>
      <c r="I50" s="1"/>
      <c r="J50" s="1"/>
      <c r="K50" s="1"/>
      <c r="L50" s="1"/>
      <c r="M50" s="1"/>
      <c r="N50" s="1"/>
      <c r="O50" s="1"/>
      <c r="P50" s="1"/>
      <c r="Q50" s="1"/>
      <c r="R50" s="1"/>
      <c r="S50" s="1"/>
      <c r="T50" s="1"/>
      <c r="U50" s="1"/>
      <c r="V50" s="61" t="s">
        <v>463</v>
      </c>
      <c r="W50" s="61"/>
      <c r="X50" s="61"/>
      <c r="Y50" s="61"/>
      <c r="Z50" s="61"/>
      <c r="AA50" s="61"/>
      <c r="AB50" s="61"/>
      <c r="AC50" s="61"/>
      <c r="AD50" s="1"/>
      <c r="AE50" s="1"/>
      <c r="AF50" s="1"/>
      <c r="AG50" s="1"/>
      <c r="AH50" s="1"/>
      <c r="AI50" s="1"/>
      <c r="AJ50" s="1"/>
      <c r="AK50" s="1"/>
      <c r="AL50" s="1"/>
      <c r="AM50" s="1"/>
      <c r="AN50" s="1"/>
      <c r="AO50" s="1"/>
      <c r="AP50" s="1"/>
      <c r="AQ50" s="61" t="s">
        <v>460</v>
      </c>
      <c r="AR50" s="61"/>
      <c r="AS50" s="61"/>
      <c r="AT50" s="61"/>
      <c r="AU50" s="61"/>
      <c r="AV50" s="61"/>
      <c r="AW50" s="61"/>
      <c r="AX50" s="61"/>
      <c r="AY50" s="1"/>
      <c r="AZ50" s="1"/>
      <c r="BA50" s="1"/>
      <c r="BB50" s="1"/>
      <c r="BC50" s="1"/>
      <c r="BD50" s="1"/>
      <c r="BE50" s="1"/>
      <c r="BF50" s="1"/>
      <c r="BG50" s="1"/>
      <c r="BH50" s="1"/>
      <c r="BI50" s="1"/>
      <c r="BJ50" s="1"/>
      <c r="BK50" s="1"/>
      <c r="BL50" s="61"/>
      <c r="BM50" s="61"/>
      <c r="BN50" s="61"/>
      <c r="BO50" s="61"/>
      <c r="BP50" s="61"/>
      <c r="BQ50" s="61"/>
      <c r="BR50" s="61"/>
      <c r="BS50" s="61"/>
      <c r="BT50" s="1"/>
      <c r="BU50" s="1"/>
      <c r="BV50" s="1"/>
      <c r="BW50" s="1"/>
      <c r="BX50" s="1"/>
      <c r="BY50" s="1"/>
      <c r="BZ50" s="1"/>
      <c r="CA50" s="1"/>
      <c r="CB50" s="1"/>
      <c r="CC50" s="1"/>
      <c r="CD50" s="1"/>
      <c r="CE50" s="1"/>
    </row>
    <row r="51" spans="1:83" ht="22" customHeight="1" thickBot="1">
      <c r="A51" s="59" t="s">
        <v>9</v>
      </c>
      <c r="B51" s="59"/>
      <c r="C51" s="59"/>
      <c r="D51" s="59">
        <v>11</v>
      </c>
      <c r="E51" s="59"/>
      <c r="F51" s="1" t="s">
        <v>10</v>
      </c>
      <c r="G51" s="59">
        <v>4</v>
      </c>
      <c r="H51" s="59"/>
      <c r="I51" s="1" t="s">
        <v>11</v>
      </c>
      <c r="J51" s="1"/>
      <c r="K51" s="59" t="s">
        <v>12</v>
      </c>
      <c r="L51" s="59"/>
      <c r="M51" s="59"/>
      <c r="N51" s="59" t="s">
        <v>862</v>
      </c>
      <c r="O51" s="59"/>
      <c r="P51" s="59"/>
      <c r="Q51" s="59"/>
      <c r="R51" s="59"/>
      <c r="S51" s="59"/>
      <c r="T51" s="59"/>
      <c r="U51" s="1"/>
    </row>
    <row r="52" spans="1:83" ht="22" customHeight="1">
      <c r="A52" s="2"/>
      <c r="B52" s="3"/>
      <c r="C52" s="3"/>
      <c r="D52" s="3"/>
      <c r="E52" s="3"/>
      <c r="F52" s="64">
        <f>SUM(H52:H56)</f>
        <v>27</v>
      </c>
      <c r="G52" s="63"/>
      <c r="H52" s="64">
        <v>4</v>
      </c>
      <c r="I52" s="62"/>
      <c r="J52" s="62" t="s">
        <v>682</v>
      </c>
      <c r="K52" s="62"/>
      <c r="L52" s="62">
        <v>13</v>
      </c>
      <c r="M52" s="63"/>
      <c r="N52" s="64">
        <f>SUM(L52:M56)</f>
        <v>43</v>
      </c>
      <c r="O52" s="63"/>
      <c r="P52" s="3"/>
      <c r="Q52" s="3"/>
      <c r="R52" s="3"/>
      <c r="S52" s="3"/>
      <c r="T52" s="4"/>
      <c r="U52" s="1"/>
    </row>
    <row r="53" spans="1:83" ht="22" customHeight="1">
      <c r="A53" s="65" t="s">
        <v>213</v>
      </c>
      <c r="B53" s="69"/>
      <c r="C53" s="69"/>
      <c r="D53" s="69"/>
      <c r="E53" s="66"/>
      <c r="F53" s="65"/>
      <c r="G53" s="66"/>
      <c r="H53" s="65">
        <v>7</v>
      </c>
      <c r="I53" s="69"/>
      <c r="J53" s="69" t="s">
        <v>682</v>
      </c>
      <c r="K53" s="69"/>
      <c r="L53" s="69">
        <v>6</v>
      </c>
      <c r="M53" s="66"/>
      <c r="N53" s="65"/>
      <c r="O53" s="66"/>
      <c r="P53" s="65" t="s">
        <v>216</v>
      </c>
      <c r="Q53" s="69"/>
      <c r="R53" s="69"/>
      <c r="S53" s="69"/>
      <c r="T53" s="66"/>
      <c r="U53" s="1"/>
      <c r="BS53" s="8"/>
      <c r="BT53" s="8"/>
      <c r="BU53" s="8"/>
      <c r="BV53" s="8"/>
      <c r="BW53" s="8"/>
      <c r="BX53" s="8"/>
      <c r="BY53" s="8"/>
      <c r="BZ53" s="8"/>
      <c r="CA53" s="8"/>
      <c r="CB53" s="8"/>
      <c r="CC53" s="8"/>
      <c r="CD53" s="8"/>
      <c r="CE53" s="8"/>
    </row>
    <row r="54" spans="1:83" ht="22" customHeight="1">
      <c r="A54" s="65"/>
      <c r="B54" s="69"/>
      <c r="C54" s="69"/>
      <c r="D54" s="69"/>
      <c r="E54" s="66"/>
      <c r="F54" s="65"/>
      <c r="G54" s="66"/>
      <c r="H54" s="65">
        <v>10</v>
      </c>
      <c r="I54" s="69"/>
      <c r="J54" s="69" t="s">
        <v>717</v>
      </c>
      <c r="K54" s="69"/>
      <c r="L54" s="69">
        <v>8</v>
      </c>
      <c r="M54" s="66"/>
      <c r="N54" s="65"/>
      <c r="O54" s="66"/>
      <c r="P54" s="65"/>
      <c r="Q54" s="69"/>
      <c r="R54" s="69"/>
      <c r="S54" s="69"/>
      <c r="T54" s="66"/>
      <c r="U54" s="1"/>
      <c r="BS54" s="8"/>
      <c r="BT54" s="8"/>
      <c r="BU54" s="8"/>
      <c r="BV54" s="8"/>
      <c r="BW54" s="8"/>
      <c r="BX54" s="8"/>
      <c r="BY54" s="8"/>
      <c r="BZ54" s="8"/>
      <c r="CA54" s="8"/>
      <c r="CB54" s="8"/>
      <c r="CC54" s="8"/>
      <c r="CD54" s="8"/>
      <c r="CE54" s="8"/>
    </row>
    <row r="55" spans="1:83" ht="22" customHeight="1">
      <c r="A55" s="65"/>
      <c r="B55" s="69"/>
      <c r="C55" s="69"/>
      <c r="D55" s="69"/>
      <c r="E55" s="66"/>
      <c r="F55" s="65"/>
      <c r="G55" s="66"/>
      <c r="H55" s="65">
        <v>6</v>
      </c>
      <c r="I55" s="69"/>
      <c r="J55" s="69" t="s">
        <v>717</v>
      </c>
      <c r="K55" s="69"/>
      <c r="L55" s="69">
        <v>16</v>
      </c>
      <c r="M55" s="66"/>
      <c r="N55" s="65"/>
      <c r="O55" s="66"/>
      <c r="P55" s="65"/>
      <c r="Q55" s="69"/>
      <c r="R55" s="69"/>
      <c r="S55" s="69"/>
      <c r="T55" s="66"/>
      <c r="U55" s="1"/>
      <c r="BS55" s="8"/>
      <c r="BT55" s="8"/>
      <c r="BU55" s="8"/>
      <c r="BV55" s="8"/>
      <c r="BW55" s="8"/>
      <c r="BX55" s="8"/>
      <c r="BY55" s="8"/>
      <c r="BZ55" s="8"/>
      <c r="CA55" s="8"/>
      <c r="CB55" s="8"/>
      <c r="CC55" s="8"/>
      <c r="CD55" s="8"/>
      <c r="CE55" s="8"/>
    </row>
    <row r="56" spans="1:83" ht="22" customHeight="1" thickBot="1">
      <c r="A56" s="5"/>
      <c r="B56" s="59"/>
      <c r="C56" s="59"/>
      <c r="D56" s="59"/>
      <c r="E56" s="6"/>
      <c r="F56" s="67"/>
      <c r="G56" s="68"/>
      <c r="H56" s="67"/>
      <c r="I56" s="59"/>
      <c r="J56" s="59" t="s">
        <v>1</v>
      </c>
      <c r="K56" s="59"/>
      <c r="L56" s="59"/>
      <c r="M56" s="68"/>
      <c r="N56" s="67"/>
      <c r="O56" s="68"/>
      <c r="P56" s="6"/>
      <c r="Q56" s="59"/>
      <c r="R56" s="59"/>
      <c r="S56" s="59"/>
      <c r="T56" s="7"/>
      <c r="U56" s="1"/>
      <c r="BS56" s="8"/>
      <c r="BT56" s="8"/>
      <c r="BU56" s="8"/>
      <c r="BV56" s="8"/>
      <c r="BW56" s="8"/>
      <c r="BX56" s="8"/>
      <c r="BY56" s="8"/>
      <c r="BZ56" s="8"/>
      <c r="CA56" s="8"/>
      <c r="CB56" s="8"/>
      <c r="CC56" s="8"/>
      <c r="CD56" s="8"/>
      <c r="CE56" s="8"/>
    </row>
    <row r="57" spans="1:83" ht="22" customHeight="1" thickBot="1">
      <c r="A57" s="70" t="s">
        <v>7</v>
      </c>
      <c r="B57" s="71"/>
      <c r="C57" s="72"/>
      <c r="D57" s="70" t="s">
        <v>61</v>
      </c>
      <c r="E57" s="71"/>
      <c r="F57" s="71"/>
      <c r="G57" s="71"/>
      <c r="H57" s="71"/>
      <c r="I57" s="71"/>
      <c r="J57" s="72"/>
      <c r="K57" s="70" t="s">
        <v>8</v>
      </c>
      <c r="L57" s="71"/>
      <c r="M57" s="72"/>
      <c r="N57" s="70" t="s">
        <v>58</v>
      </c>
      <c r="O57" s="71"/>
      <c r="P57" s="71"/>
      <c r="Q57" s="71"/>
      <c r="R57" s="71"/>
      <c r="S57" s="71"/>
      <c r="T57" s="72"/>
      <c r="U57" s="1"/>
      <c r="BS57" s="8"/>
      <c r="BT57" s="8"/>
      <c r="BU57" s="8"/>
      <c r="BV57" s="8"/>
      <c r="BW57" s="8"/>
      <c r="BX57" s="8"/>
      <c r="BY57" s="8"/>
      <c r="BZ57" s="8"/>
      <c r="CA57" s="8"/>
      <c r="CB57" s="8"/>
      <c r="CC57" s="8"/>
      <c r="CD57" s="8"/>
      <c r="CE57" s="8"/>
    </row>
    <row r="58" spans="1:83" ht="22" customHeight="1" thickBot="1">
      <c r="A58" s="61" t="s">
        <v>460</v>
      </c>
      <c r="B58" s="61"/>
      <c r="C58" s="61"/>
      <c r="D58" s="61"/>
      <c r="E58" s="61"/>
      <c r="F58" s="61"/>
      <c r="G58" s="61"/>
      <c r="H58" s="61"/>
      <c r="I58" s="1"/>
      <c r="J58" s="1"/>
      <c r="K58" s="1"/>
      <c r="L58" s="1"/>
      <c r="M58" s="1"/>
      <c r="N58" s="1"/>
      <c r="O58" s="1"/>
      <c r="P58" s="1"/>
      <c r="Q58" s="1"/>
      <c r="R58" s="1"/>
      <c r="S58" s="1"/>
      <c r="T58" s="1"/>
      <c r="U58" s="1"/>
      <c r="V58" s="61"/>
      <c r="W58" s="61"/>
      <c r="X58" s="61"/>
      <c r="Y58" s="61"/>
      <c r="Z58" s="61"/>
      <c r="AA58" s="61"/>
      <c r="AB58" s="61"/>
      <c r="AC58" s="61"/>
      <c r="AD58" s="1"/>
      <c r="AE58" s="1"/>
      <c r="AF58" s="1"/>
      <c r="AG58" s="1"/>
      <c r="AH58" s="1"/>
      <c r="AI58" s="1"/>
      <c r="AJ58" s="1"/>
      <c r="AK58" s="1"/>
      <c r="AL58" s="1"/>
      <c r="AM58" s="1"/>
      <c r="AN58" s="1"/>
      <c r="AO58" s="1"/>
      <c r="AP58" s="1"/>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row>
    <row r="59" spans="1:83" ht="22" customHeight="1" thickBot="1">
      <c r="A59" s="1"/>
      <c r="B59" s="1"/>
      <c r="C59" s="1"/>
      <c r="D59" s="1"/>
      <c r="E59" s="1"/>
      <c r="F59" s="1"/>
      <c r="G59" s="1"/>
      <c r="H59" s="1"/>
      <c r="I59" s="70" t="s">
        <v>866</v>
      </c>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2"/>
      <c r="AK59" s="1"/>
      <c r="AL59" s="1"/>
      <c r="AM59" s="1"/>
      <c r="AN59" s="1"/>
      <c r="AO59" s="1"/>
      <c r="AP59" s="1"/>
      <c r="AQ59" s="70" t="s">
        <v>867</v>
      </c>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2"/>
    </row>
    <row r="60" spans="1:83" ht="22" customHeight="1">
      <c r="A60" s="1"/>
      <c r="B60" s="1"/>
      <c r="C60" s="1"/>
      <c r="D60" s="1"/>
      <c r="E60" s="1"/>
      <c r="F60" s="1"/>
      <c r="G60" s="1"/>
      <c r="H60" s="1"/>
      <c r="I60" s="64" t="s">
        <v>13</v>
      </c>
      <c r="J60" s="62"/>
      <c r="K60" s="62"/>
      <c r="L60" s="63"/>
      <c r="M60" s="79" t="s">
        <v>138</v>
      </c>
      <c r="N60" s="80"/>
      <c r="O60" s="80"/>
      <c r="P60" s="80"/>
      <c r="Q60" s="80"/>
      <c r="R60" s="80"/>
      <c r="S60" s="80"/>
      <c r="T60" s="80"/>
      <c r="U60" s="80"/>
      <c r="V60" s="80"/>
      <c r="W60" s="80"/>
      <c r="X60" s="80"/>
      <c r="Y60" s="80"/>
      <c r="Z60" s="80"/>
      <c r="AA60" s="80"/>
      <c r="AB60" s="80"/>
      <c r="AC60" s="80"/>
      <c r="AD60" s="80"/>
      <c r="AE60" s="80"/>
      <c r="AF60" s="80"/>
      <c r="AG60" s="80"/>
      <c r="AH60" s="80"/>
      <c r="AI60" s="80"/>
      <c r="AJ60" s="81"/>
      <c r="AK60" s="1"/>
      <c r="AL60" s="1"/>
      <c r="AM60" s="1"/>
      <c r="AN60" s="1"/>
      <c r="AO60" s="1"/>
      <c r="AP60" s="1"/>
      <c r="AQ60" s="64" t="s">
        <v>13</v>
      </c>
      <c r="AR60" s="62"/>
      <c r="AS60" s="62"/>
      <c r="AT60" s="63"/>
      <c r="AU60" s="79" t="s">
        <v>134</v>
      </c>
      <c r="AV60" s="80"/>
      <c r="AW60" s="80"/>
      <c r="AX60" s="80"/>
      <c r="AY60" s="80"/>
      <c r="AZ60" s="80"/>
      <c r="BA60" s="80"/>
      <c r="BB60" s="80"/>
      <c r="BC60" s="80"/>
      <c r="BD60" s="80"/>
      <c r="BE60" s="80"/>
      <c r="BF60" s="80"/>
      <c r="BG60" s="80"/>
      <c r="BH60" s="80"/>
      <c r="BI60" s="80"/>
      <c r="BJ60" s="80"/>
      <c r="BK60" s="80"/>
      <c r="BL60" s="80"/>
      <c r="BM60" s="80"/>
      <c r="BN60" s="80"/>
      <c r="BO60" s="80"/>
      <c r="BP60" s="80"/>
      <c r="BQ60" s="80"/>
      <c r="BR60" s="81"/>
    </row>
    <row r="61" spans="1:83" ht="22" customHeight="1">
      <c r="A61" s="1"/>
      <c r="B61" s="1"/>
      <c r="C61" s="1"/>
      <c r="D61" s="1"/>
      <c r="E61" s="1"/>
      <c r="F61" s="1"/>
      <c r="G61" s="1"/>
      <c r="H61" s="1"/>
      <c r="I61" s="65" t="s">
        <v>14</v>
      </c>
      <c r="J61" s="69"/>
      <c r="K61" s="69"/>
      <c r="L61" s="66"/>
      <c r="M61" s="73" t="s">
        <v>135</v>
      </c>
      <c r="N61" s="74"/>
      <c r="O61" s="74"/>
      <c r="P61" s="74"/>
      <c r="Q61" s="74"/>
      <c r="R61" s="74"/>
      <c r="S61" s="74"/>
      <c r="T61" s="74"/>
      <c r="U61" s="74"/>
      <c r="V61" s="74"/>
      <c r="W61" s="74"/>
      <c r="X61" s="74"/>
      <c r="Y61" s="74"/>
      <c r="Z61" s="74"/>
      <c r="AA61" s="74"/>
      <c r="AB61" s="74"/>
      <c r="AC61" s="74"/>
      <c r="AD61" s="74"/>
      <c r="AE61" s="74"/>
      <c r="AF61" s="74"/>
      <c r="AG61" s="74"/>
      <c r="AH61" s="74"/>
      <c r="AI61" s="74"/>
      <c r="AJ61" s="75"/>
      <c r="AK61" s="1"/>
      <c r="AL61" s="1"/>
      <c r="AM61" s="1"/>
      <c r="AN61" s="1"/>
      <c r="AO61" s="1"/>
      <c r="AP61" s="1"/>
      <c r="AQ61" s="65" t="s">
        <v>14</v>
      </c>
      <c r="AR61" s="69"/>
      <c r="AS61" s="69"/>
      <c r="AT61" s="66"/>
      <c r="AU61" s="73" t="s">
        <v>137</v>
      </c>
      <c r="AV61" s="74"/>
      <c r="AW61" s="74"/>
      <c r="AX61" s="74"/>
      <c r="AY61" s="74"/>
      <c r="AZ61" s="74"/>
      <c r="BA61" s="74"/>
      <c r="BB61" s="74"/>
      <c r="BC61" s="74"/>
      <c r="BD61" s="74"/>
      <c r="BE61" s="74"/>
      <c r="BF61" s="74"/>
      <c r="BG61" s="74"/>
      <c r="BH61" s="74"/>
      <c r="BI61" s="74"/>
      <c r="BJ61" s="74"/>
      <c r="BK61" s="74"/>
      <c r="BL61" s="74"/>
      <c r="BM61" s="74"/>
      <c r="BN61" s="74"/>
      <c r="BO61" s="74"/>
      <c r="BP61" s="74"/>
      <c r="BQ61" s="74"/>
      <c r="BR61" s="75"/>
    </row>
    <row r="62" spans="1:83" ht="22" customHeight="1">
      <c r="A62" s="1"/>
      <c r="B62" s="1"/>
      <c r="C62" s="1"/>
      <c r="D62" s="1"/>
      <c r="E62" s="1"/>
      <c r="F62" s="1"/>
      <c r="G62" s="1"/>
      <c r="H62" s="1"/>
      <c r="I62" s="65" t="s">
        <v>16</v>
      </c>
      <c r="J62" s="69"/>
      <c r="K62" s="69"/>
      <c r="L62" s="66"/>
      <c r="M62" s="73" t="s">
        <v>133</v>
      </c>
      <c r="N62" s="74"/>
      <c r="O62" s="74"/>
      <c r="P62" s="74"/>
      <c r="Q62" s="74"/>
      <c r="R62" s="74"/>
      <c r="S62" s="74"/>
      <c r="T62" s="74"/>
      <c r="U62" s="74"/>
      <c r="V62" s="74"/>
      <c r="W62" s="74"/>
      <c r="X62" s="74"/>
      <c r="Y62" s="74"/>
      <c r="Z62" s="74"/>
      <c r="AA62" s="74"/>
      <c r="AB62" s="74"/>
      <c r="AC62" s="74"/>
      <c r="AD62" s="74"/>
      <c r="AE62" s="74"/>
      <c r="AF62" s="74"/>
      <c r="AG62" s="74"/>
      <c r="AH62" s="74"/>
      <c r="AI62" s="74"/>
      <c r="AJ62" s="75"/>
      <c r="AK62" s="1"/>
      <c r="AL62" s="1"/>
      <c r="AM62" s="1"/>
      <c r="AN62" s="1"/>
      <c r="AO62" s="1"/>
      <c r="AP62" s="1"/>
      <c r="AQ62" s="65" t="s">
        <v>16</v>
      </c>
      <c r="AR62" s="69"/>
      <c r="AS62" s="69"/>
      <c r="AT62" s="66"/>
      <c r="AU62" s="73" t="s">
        <v>141</v>
      </c>
      <c r="AV62" s="74"/>
      <c r="AW62" s="74"/>
      <c r="AX62" s="74"/>
      <c r="AY62" s="74"/>
      <c r="AZ62" s="74"/>
      <c r="BA62" s="74"/>
      <c r="BB62" s="74"/>
      <c r="BC62" s="74"/>
      <c r="BD62" s="74"/>
      <c r="BE62" s="74"/>
      <c r="BF62" s="74"/>
      <c r="BG62" s="74"/>
      <c r="BH62" s="74"/>
      <c r="BI62" s="74"/>
      <c r="BJ62" s="74"/>
      <c r="BK62" s="74"/>
      <c r="BL62" s="74"/>
      <c r="BM62" s="74"/>
      <c r="BN62" s="74"/>
      <c r="BO62" s="74"/>
      <c r="BP62" s="74"/>
      <c r="BQ62" s="74"/>
      <c r="BR62" s="75"/>
    </row>
    <row r="63" spans="1:83" ht="22" customHeight="1" thickBot="1">
      <c r="A63" s="1"/>
      <c r="B63" s="1"/>
      <c r="C63" s="1"/>
      <c r="D63" s="1"/>
      <c r="E63" s="1"/>
      <c r="F63" s="1"/>
      <c r="G63" s="1"/>
      <c r="H63" s="1"/>
      <c r="I63" s="67" t="s">
        <v>15</v>
      </c>
      <c r="J63" s="59"/>
      <c r="K63" s="59"/>
      <c r="L63" s="68"/>
      <c r="M63" s="76" t="s">
        <v>134</v>
      </c>
      <c r="N63" s="77"/>
      <c r="O63" s="77"/>
      <c r="P63" s="77"/>
      <c r="Q63" s="77"/>
      <c r="R63" s="77"/>
      <c r="S63" s="77"/>
      <c r="T63" s="77"/>
      <c r="U63" s="77"/>
      <c r="V63" s="77"/>
      <c r="W63" s="77"/>
      <c r="X63" s="77"/>
      <c r="Y63" s="77"/>
      <c r="Z63" s="77"/>
      <c r="AA63" s="77"/>
      <c r="AB63" s="77"/>
      <c r="AC63" s="77"/>
      <c r="AD63" s="77"/>
      <c r="AE63" s="77"/>
      <c r="AF63" s="77"/>
      <c r="AG63" s="77"/>
      <c r="AH63" s="77"/>
      <c r="AI63" s="77"/>
      <c r="AJ63" s="78"/>
      <c r="AK63" s="1"/>
      <c r="AL63" s="1"/>
      <c r="AM63" s="1"/>
      <c r="AN63" s="1"/>
      <c r="AO63" s="1"/>
      <c r="AP63" s="1"/>
      <c r="AQ63" s="67" t="s">
        <v>15</v>
      </c>
      <c r="AR63" s="59"/>
      <c r="AS63" s="59"/>
      <c r="AT63" s="68"/>
      <c r="AU63" s="76" t="s">
        <v>136</v>
      </c>
      <c r="AV63" s="77"/>
      <c r="AW63" s="77"/>
      <c r="AX63" s="77"/>
      <c r="AY63" s="77"/>
      <c r="AZ63" s="77"/>
      <c r="BA63" s="77"/>
      <c r="BB63" s="77"/>
      <c r="BC63" s="77"/>
      <c r="BD63" s="77"/>
      <c r="BE63" s="77"/>
      <c r="BF63" s="77"/>
      <c r="BG63" s="77"/>
      <c r="BH63" s="77"/>
      <c r="BI63" s="77"/>
      <c r="BJ63" s="77"/>
      <c r="BK63" s="77"/>
      <c r="BL63" s="77"/>
      <c r="BM63" s="77"/>
      <c r="BN63" s="77"/>
      <c r="BO63" s="77"/>
      <c r="BP63" s="77"/>
      <c r="BQ63" s="77"/>
      <c r="BR63" s="78"/>
    </row>
    <row r="64" spans="1:83" ht="2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2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2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2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2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2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2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22"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1"/>
    </row>
    <row r="72" spans="1:42" ht="22"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1"/>
    </row>
    <row r="73" spans="1:42" ht="22" customHeight="1">
      <c r="AP73" s="105"/>
    </row>
    <row r="74" spans="1:42" ht="22" customHeight="1">
      <c r="AP74" s="105"/>
    </row>
    <row r="75" spans="1:42" ht="22" customHeight="1">
      <c r="AP75" s="105"/>
    </row>
    <row r="76" spans="1:42" ht="22" customHeight="1">
      <c r="AP76" s="105"/>
    </row>
    <row r="77" spans="1:42" ht="22" customHeight="1">
      <c r="AP77" s="105"/>
    </row>
    <row r="78" spans="1:42" ht="22" customHeight="1">
      <c r="AP78" s="105"/>
    </row>
    <row r="79" spans="1:42" ht="22" customHeight="1"/>
    <row r="80" spans="1:42"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sheetData>
  <mergeCells count="748">
    <mergeCell ref="I63:L63"/>
    <mergeCell ref="M63:AJ63"/>
    <mergeCell ref="AQ63:AT63"/>
    <mergeCell ref="AU63:BR63"/>
    <mergeCell ref="I61:L61"/>
    <mergeCell ref="M61:AJ61"/>
    <mergeCell ref="AQ61:AT61"/>
    <mergeCell ref="AU61:BR61"/>
    <mergeCell ref="I62:L62"/>
    <mergeCell ref="M62:AJ62"/>
    <mergeCell ref="AQ62:AT62"/>
    <mergeCell ref="AU62:BR62"/>
    <mergeCell ref="A58:H58"/>
    <mergeCell ref="V58:AC58"/>
    <mergeCell ref="I59:AJ59"/>
    <mergeCell ref="AQ59:BR59"/>
    <mergeCell ref="I60:L60"/>
    <mergeCell ref="M60:AJ60"/>
    <mergeCell ref="AQ60:AT60"/>
    <mergeCell ref="AU60:BR60"/>
    <mergeCell ref="H56:I56"/>
    <mergeCell ref="J56:K56"/>
    <mergeCell ref="L56:M56"/>
    <mergeCell ref="Q56:S56"/>
    <mergeCell ref="A57:C57"/>
    <mergeCell ref="D57:J57"/>
    <mergeCell ref="K57:M57"/>
    <mergeCell ref="N57:T57"/>
    <mergeCell ref="P53:T55"/>
    <mergeCell ref="H54:I54"/>
    <mergeCell ref="J54:K54"/>
    <mergeCell ref="L54:M54"/>
    <mergeCell ref="H55:I55"/>
    <mergeCell ref="J55:K55"/>
    <mergeCell ref="L55:M55"/>
    <mergeCell ref="F52:G56"/>
    <mergeCell ref="H52:I52"/>
    <mergeCell ref="J52:K52"/>
    <mergeCell ref="L52:M52"/>
    <mergeCell ref="N52:O56"/>
    <mergeCell ref="A53:E55"/>
    <mergeCell ref="H53:I53"/>
    <mergeCell ref="J53:K53"/>
    <mergeCell ref="L53:M53"/>
    <mergeCell ref="B56:D56"/>
    <mergeCell ref="A50:H50"/>
    <mergeCell ref="V50:AC50"/>
    <mergeCell ref="AQ50:AX50"/>
    <mergeCell ref="BL50:BS50"/>
    <mergeCell ref="A51:C51"/>
    <mergeCell ref="D51:E51"/>
    <mergeCell ref="G51:H51"/>
    <mergeCell ref="K51:M51"/>
    <mergeCell ref="N51:T51"/>
    <mergeCell ref="AF49:AH49"/>
    <mergeCell ref="AI49:AO49"/>
    <mergeCell ref="AQ49:AS49"/>
    <mergeCell ref="AT49:AZ49"/>
    <mergeCell ref="BA49:BC49"/>
    <mergeCell ref="BD49:BJ49"/>
    <mergeCell ref="AL48:AN48"/>
    <mergeCell ref="AX48:AY48"/>
    <mergeCell ref="AZ48:BA48"/>
    <mergeCell ref="BB48:BC48"/>
    <mergeCell ref="A49:C49"/>
    <mergeCell ref="D49:J49"/>
    <mergeCell ref="K49:M49"/>
    <mergeCell ref="N49:T49"/>
    <mergeCell ref="V49:X49"/>
    <mergeCell ref="Y49:AE49"/>
    <mergeCell ref="BB47:BC47"/>
    <mergeCell ref="B48:D48"/>
    <mergeCell ref="H48:I48"/>
    <mergeCell ref="J48:K48"/>
    <mergeCell ref="L48:M48"/>
    <mergeCell ref="Q48:S48"/>
    <mergeCell ref="W48:Y48"/>
    <mergeCell ref="AC48:AD48"/>
    <mergeCell ref="AE48:AF48"/>
    <mergeCell ref="AG48:AH48"/>
    <mergeCell ref="AZ46:BA46"/>
    <mergeCell ref="BB46:BC46"/>
    <mergeCell ref="H47:I47"/>
    <mergeCell ref="J47:K47"/>
    <mergeCell ref="L47:M47"/>
    <mergeCell ref="AC47:AD47"/>
    <mergeCell ref="AE47:AF47"/>
    <mergeCell ref="AG47:AH47"/>
    <mergeCell ref="AX47:AY47"/>
    <mergeCell ref="AZ47:BA47"/>
    <mergeCell ref="AZ45:BA45"/>
    <mergeCell ref="BB45:BC45"/>
    <mergeCell ref="BF45:BJ47"/>
    <mergeCell ref="H46:I46"/>
    <mergeCell ref="J46:K46"/>
    <mergeCell ref="L46:M46"/>
    <mergeCell ref="AC46:AD46"/>
    <mergeCell ref="AE46:AF46"/>
    <mergeCell ref="AG46:AH46"/>
    <mergeCell ref="AX46:AY46"/>
    <mergeCell ref="BB44:BC44"/>
    <mergeCell ref="BD44:BE48"/>
    <mergeCell ref="A45:E47"/>
    <mergeCell ref="H45:I45"/>
    <mergeCell ref="J45:K45"/>
    <mergeCell ref="L45:M45"/>
    <mergeCell ref="P45:T47"/>
    <mergeCell ref="V45:Z47"/>
    <mergeCell ref="AC45:AD45"/>
    <mergeCell ref="AE45:AF45"/>
    <mergeCell ref="AE44:AF44"/>
    <mergeCell ref="AG44:AH44"/>
    <mergeCell ref="AI44:AJ48"/>
    <mergeCell ref="AV44:AW48"/>
    <mergeCell ref="AX44:AY44"/>
    <mergeCell ref="AZ44:BA44"/>
    <mergeCell ref="AG45:AH45"/>
    <mergeCell ref="AK45:AO47"/>
    <mergeCell ref="AQ45:AU47"/>
    <mergeCell ref="AX45:AY45"/>
    <mergeCell ref="AW43:AX43"/>
    <mergeCell ref="BA43:BC43"/>
    <mergeCell ref="BD43:BJ43"/>
    <mergeCell ref="F44:G48"/>
    <mergeCell ref="H44:I44"/>
    <mergeCell ref="J44:K44"/>
    <mergeCell ref="L44:M44"/>
    <mergeCell ref="N44:O48"/>
    <mergeCell ref="AA44:AB48"/>
    <mergeCell ref="AC44:AD44"/>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BB40:BC40"/>
    <mergeCell ref="BS40:BT40"/>
    <mergeCell ref="BU40:BV40"/>
    <mergeCell ref="BW40:BX40"/>
    <mergeCell ref="A41:C41"/>
    <mergeCell ref="D41:J41"/>
    <mergeCell ref="K41:M41"/>
    <mergeCell ref="N41:T41"/>
    <mergeCell ref="V41:X41"/>
    <mergeCell ref="Y41:AE41"/>
    <mergeCell ref="AC40:AD40"/>
    <mergeCell ref="AE40:AF40"/>
    <mergeCell ref="AG40:AH40"/>
    <mergeCell ref="AL40:AN40"/>
    <mergeCell ref="AX40:AY40"/>
    <mergeCell ref="AZ40:BA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BB32:BC32"/>
    <mergeCell ref="BS32:BT32"/>
    <mergeCell ref="BU32:BV32"/>
    <mergeCell ref="BW32:BX32"/>
    <mergeCell ref="A33:C33"/>
    <mergeCell ref="D33:J33"/>
    <mergeCell ref="K33:M33"/>
    <mergeCell ref="N33:T33"/>
    <mergeCell ref="V33:X33"/>
    <mergeCell ref="Y33:AE33"/>
    <mergeCell ref="AC32:AD32"/>
    <mergeCell ref="AE32:AF32"/>
    <mergeCell ref="AG32:AH32"/>
    <mergeCell ref="AL32:AN32"/>
    <mergeCell ref="AX32:AY32"/>
    <mergeCell ref="AZ32:BA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BB24:BC24"/>
    <mergeCell ref="BS24:BT24"/>
    <mergeCell ref="BU24:BV24"/>
    <mergeCell ref="BW24:BX24"/>
    <mergeCell ref="A25:C25"/>
    <mergeCell ref="D25:J25"/>
    <mergeCell ref="K25:M25"/>
    <mergeCell ref="N25:T25"/>
    <mergeCell ref="V25:X25"/>
    <mergeCell ref="Y25:AE25"/>
    <mergeCell ref="AC24:AD24"/>
    <mergeCell ref="AE24:AF24"/>
    <mergeCell ref="AG24:AH24"/>
    <mergeCell ref="AL24:AN24"/>
    <mergeCell ref="AX24:AY24"/>
    <mergeCell ref="AZ24:BA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BB16:BC16"/>
    <mergeCell ref="BS16:BT16"/>
    <mergeCell ref="BU16:BV16"/>
    <mergeCell ref="BW16:BX16"/>
    <mergeCell ref="A17:C17"/>
    <mergeCell ref="D17:J17"/>
    <mergeCell ref="K17:M17"/>
    <mergeCell ref="N17:T17"/>
    <mergeCell ref="V17:X17"/>
    <mergeCell ref="Y17:AE17"/>
    <mergeCell ref="AC16:AD16"/>
    <mergeCell ref="AE16:AF16"/>
    <mergeCell ref="AG16:AH16"/>
    <mergeCell ref="AL16:AN16"/>
    <mergeCell ref="AX16:AY16"/>
    <mergeCell ref="AZ16:BA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BB8:BC8"/>
    <mergeCell ref="BS8:BT8"/>
    <mergeCell ref="BU8:BV8"/>
    <mergeCell ref="BW8:BX8"/>
    <mergeCell ref="A9:C9"/>
    <mergeCell ref="D9:J9"/>
    <mergeCell ref="K9:M9"/>
    <mergeCell ref="N9:T9"/>
    <mergeCell ref="V9:X9"/>
    <mergeCell ref="Y9:AE9"/>
    <mergeCell ref="AC8:AD8"/>
    <mergeCell ref="AE8:AF8"/>
    <mergeCell ref="AG8:AH8"/>
    <mergeCell ref="AL8:AN8"/>
    <mergeCell ref="AX8:AY8"/>
    <mergeCell ref="AZ8:BA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s>
  <phoneticPr fontId="1"/>
  <pageMargins left="1.3" right="0.70866141732283472" top="0.28000000000000003" bottom="0.31" header="0.31496062992125984" footer="0.31496062992125984"/>
  <pageSetup paperSize="9" scale="91"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E119"/>
  <sheetViews>
    <sheetView topLeftCell="G43" zoomScale="75" zoomScaleNormal="75" workbookViewId="0">
      <selection activeCell="BD59" sqref="BD59:BJ59"/>
    </sheetView>
  </sheetViews>
  <sheetFormatPr defaultColWidth="8.83203125" defaultRowHeight="29"/>
  <cols>
    <col min="1" max="83" width="2.83203125" style="8" customWidth="1"/>
    <col min="84" max="16384" width="8.83203125" style="8"/>
  </cols>
  <sheetData>
    <row r="1" spans="1:83" ht="23.15" customHeight="1">
      <c r="A1" s="60" t="s">
        <v>868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869</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3.15" customHeight="1">
      <c r="A2" s="61" t="s">
        <v>458</v>
      </c>
      <c r="B2" s="61"/>
      <c r="C2" s="61"/>
      <c r="D2" s="61"/>
      <c r="E2" s="61"/>
      <c r="F2" s="61"/>
      <c r="G2" s="61"/>
      <c r="H2" s="61"/>
      <c r="I2" s="1"/>
      <c r="J2" s="60">
        <v>1</v>
      </c>
      <c r="K2" s="60"/>
      <c r="L2" s="1"/>
      <c r="M2" s="1"/>
      <c r="N2" s="1"/>
      <c r="O2" s="1"/>
      <c r="P2" s="1"/>
      <c r="Q2" s="1"/>
      <c r="R2" s="1"/>
      <c r="S2" s="1"/>
      <c r="T2" s="1"/>
      <c r="U2" s="1"/>
      <c r="V2" s="61" t="s">
        <v>458</v>
      </c>
      <c r="W2" s="61"/>
      <c r="X2" s="61"/>
      <c r="Y2" s="61"/>
      <c r="Z2" s="61"/>
      <c r="AA2" s="61"/>
      <c r="AB2" s="61"/>
      <c r="AC2" s="61"/>
      <c r="AD2" s="1"/>
      <c r="AE2" s="60">
        <v>2</v>
      </c>
      <c r="AF2" s="60"/>
      <c r="AG2" s="1"/>
      <c r="AH2" s="1"/>
      <c r="AI2" s="1"/>
      <c r="AJ2" s="1"/>
      <c r="AK2" s="1"/>
      <c r="AL2" s="1"/>
      <c r="AM2" s="1"/>
      <c r="AN2" s="1"/>
      <c r="AO2" s="1"/>
      <c r="AP2" s="1"/>
      <c r="AQ2" s="61" t="s">
        <v>458</v>
      </c>
      <c r="AR2" s="61"/>
      <c r="AS2" s="61"/>
      <c r="AT2" s="61"/>
      <c r="AU2" s="61"/>
      <c r="AV2" s="61"/>
      <c r="AW2" s="61"/>
      <c r="AX2" s="61"/>
      <c r="AY2" s="1"/>
      <c r="AZ2" s="60">
        <v>1</v>
      </c>
      <c r="BA2" s="60"/>
      <c r="BB2" s="1"/>
      <c r="BC2" s="1"/>
      <c r="BD2" s="1"/>
      <c r="BE2" s="1"/>
      <c r="BF2" s="1"/>
      <c r="BG2" s="1"/>
      <c r="BH2" s="1"/>
      <c r="BI2" s="1"/>
      <c r="BJ2" s="1"/>
      <c r="BK2" s="1"/>
      <c r="BL2" s="61"/>
      <c r="BM2" s="61"/>
      <c r="BN2" s="61"/>
      <c r="BO2" s="61"/>
      <c r="BP2" s="61"/>
      <c r="BQ2" s="61"/>
      <c r="BR2" s="61"/>
      <c r="BS2" s="61"/>
      <c r="BT2" s="1"/>
      <c r="BU2" s="60">
        <v>2</v>
      </c>
      <c r="BV2" s="60"/>
      <c r="BW2" s="1"/>
      <c r="BX2" s="1"/>
      <c r="BY2" s="1"/>
      <c r="BZ2" s="1"/>
      <c r="CA2" s="1"/>
      <c r="CB2" s="1"/>
      <c r="CC2" s="1"/>
      <c r="CD2" s="1"/>
      <c r="CE2" s="1"/>
    </row>
    <row r="3" spans="1:83" ht="23.15" customHeight="1" thickBot="1">
      <c r="A3" s="59" t="s">
        <v>9</v>
      </c>
      <c r="B3" s="59"/>
      <c r="C3" s="59"/>
      <c r="D3" s="59">
        <v>10</v>
      </c>
      <c r="E3" s="59"/>
      <c r="F3" s="1" t="s">
        <v>10</v>
      </c>
      <c r="G3" s="59">
        <v>14</v>
      </c>
      <c r="H3" s="59"/>
      <c r="I3" s="1" t="s">
        <v>11</v>
      </c>
      <c r="J3" s="1"/>
      <c r="K3" s="59" t="s">
        <v>12</v>
      </c>
      <c r="L3" s="59"/>
      <c r="M3" s="59"/>
      <c r="N3" s="59" t="s">
        <v>870</v>
      </c>
      <c r="O3" s="59"/>
      <c r="P3" s="59"/>
      <c r="Q3" s="59"/>
      <c r="R3" s="59"/>
      <c r="S3" s="59"/>
      <c r="T3" s="59"/>
      <c r="U3" s="1"/>
      <c r="V3" s="59" t="s">
        <v>9</v>
      </c>
      <c r="W3" s="59"/>
      <c r="X3" s="59"/>
      <c r="Y3" s="59">
        <v>10</v>
      </c>
      <c r="Z3" s="59"/>
      <c r="AA3" s="1" t="s">
        <v>10</v>
      </c>
      <c r="AB3" s="59">
        <v>14</v>
      </c>
      <c r="AC3" s="59"/>
      <c r="AD3" s="1" t="s">
        <v>11</v>
      </c>
      <c r="AE3" s="1"/>
      <c r="AF3" s="59" t="s">
        <v>12</v>
      </c>
      <c r="AG3" s="59"/>
      <c r="AH3" s="59"/>
      <c r="AI3" s="59" t="s">
        <v>870</v>
      </c>
      <c r="AJ3" s="59"/>
      <c r="AK3" s="59"/>
      <c r="AL3" s="59"/>
      <c r="AM3" s="59"/>
      <c r="AN3" s="59"/>
      <c r="AO3" s="59"/>
      <c r="AP3" s="1"/>
      <c r="AQ3" s="59" t="s">
        <v>9</v>
      </c>
      <c r="AR3" s="59"/>
      <c r="AS3" s="59"/>
      <c r="AT3" s="59">
        <v>10</v>
      </c>
      <c r="AU3" s="59"/>
      <c r="AV3" s="1" t="s">
        <v>10</v>
      </c>
      <c r="AW3" s="59">
        <v>14</v>
      </c>
      <c r="AX3" s="59"/>
      <c r="AY3" s="1" t="s">
        <v>11</v>
      </c>
      <c r="AZ3" s="1"/>
      <c r="BA3" s="59" t="s">
        <v>12</v>
      </c>
      <c r="BB3" s="59"/>
      <c r="BC3" s="59"/>
      <c r="BD3" s="59" t="s">
        <v>870</v>
      </c>
      <c r="BE3" s="59"/>
      <c r="BF3" s="59"/>
      <c r="BG3" s="59"/>
      <c r="BH3" s="59"/>
      <c r="BI3" s="59"/>
      <c r="BJ3" s="59"/>
      <c r="BK3" s="1"/>
      <c r="BL3" s="59" t="s">
        <v>9</v>
      </c>
      <c r="BM3" s="59"/>
      <c r="BN3" s="59"/>
      <c r="BO3" s="59">
        <v>10</v>
      </c>
      <c r="BP3" s="59"/>
      <c r="BQ3" s="1" t="s">
        <v>10</v>
      </c>
      <c r="BR3" s="59">
        <v>14</v>
      </c>
      <c r="BS3" s="59"/>
      <c r="BT3" s="1" t="s">
        <v>11</v>
      </c>
      <c r="BU3" s="1"/>
      <c r="BV3" s="59" t="s">
        <v>12</v>
      </c>
      <c r="BW3" s="59"/>
      <c r="BX3" s="59"/>
      <c r="BY3" s="59" t="s">
        <v>870</v>
      </c>
      <c r="BZ3" s="59"/>
      <c r="CA3" s="59"/>
      <c r="CB3" s="59"/>
      <c r="CC3" s="59"/>
      <c r="CD3" s="59"/>
      <c r="CE3" s="59"/>
    </row>
    <row r="4" spans="1:83" ht="23.15" customHeight="1">
      <c r="A4" s="2"/>
      <c r="B4" s="3"/>
      <c r="C4" s="3"/>
      <c r="D4" s="3"/>
      <c r="E4" s="3"/>
      <c r="F4" s="64">
        <f>SUM(H4:I8)</f>
        <v>51</v>
      </c>
      <c r="G4" s="63"/>
      <c r="H4" s="64">
        <v>4</v>
      </c>
      <c r="I4" s="62"/>
      <c r="J4" s="62" t="s">
        <v>682</v>
      </c>
      <c r="K4" s="62"/>
      <c r="L4" s="62">
        <v>12</v>
      </c>
      <c r="M4" s="63"/>
      <c r="N4" s="64">
        <f>SUM(L4:M8)</f>
        <v>46</v>
      </c>
      <c r="O4" s="63"/>
      <c r="P4" s="3"/>
      <c r="Q4" s="3"/>
      <c r="R4" s="3"/>
      <c r="S4" s="3"/>
      <c r="T4" s="4"/>
      <c r="U4" s="1"/>
      <c r="V4" s="2"/>
      <c r="W4" s="3"/>
      <c r="X4" s="3"/>
      <c r="Y4" s="3"/>
      <c r="Z4" s="3"/>
      <c r="AA4" s="64">
        <f>SUM(AC4:AD8)</f>
        <v>34</v>
      </c>
      <c r="AB4" s="63"/>
      <c r="AC4" s="64">
        <v>7</v>
      </c>
      <c r="AD4" s="62"/>
      <c r="AE4" s="62" t="s">
        <v>0</v>
      </c>
      <c r="AF4" s="62"/>
      <c r="AG4" s="62">
        <v>2</v>
      </c>
      <c r="AH4" s="63"/>
      <c r="AI4" s="64">
        <f>SUM(AG4:AH8)</f>
        <v>19</v>
      </c>
      <c r="AJ4" s="63"/>
      <c r="AK4" s="3"/>
      <c r="AL4" s="3"/>
      <c r="AM4" s="3"/>
      <c r="AN4" s="3"/>
      <c r="AO4" s="4"/>
      <c r="AP4" s="1"/>
      <c r="AQ4" s="2"/>
      <c r="AR4" s="3"/>
      <c r="AS4" s="3"/>
      <c r="AT4" s="3"/>
      <c r="AU4" s="3"/>
      <c r="AV4" s="64">
        <f>SUM(AX4:AY8)</f>
        <v>52</v>
      </c>
      <c r="AW4" s="63"/>
      <c r="AX4" s="64">
        <v>18</v>
      </c>
      <c r="AY4" s="62"/>
      <c r="AZ4" s="62" t="s">
        <v>681</v>
      </c>
      <c r="BA4" s="62"/>
      <c r="BB4" s="62">
        <v>3</v>
      </c>
      <c r="BC4" s="63"/>
      <c r="BD4" s="64">
        <f>SUM(BB4:BC8)</f>
        <v>25</v>
      </c>
      <c r="BE4" s="63"/>
      <c r="BF4" s="3"/>
      <c r="BG4" s="3"/>
      <c r="BH4" s="3"/>
      <c r="BI4" s="3"/>
      <c r="BJ4" s="4"/>
      <c r="BK4" s="1"/>
      <c r="BL4" s="2"/>
      <c r="BM4" s="3"/>
      <c r="BN4" s="3"/>
      <c r="BO4" s="3"/>
      <c r="BP4" s="3"/>
      <c r="BQ4" s="64">
        <f>SUM(BS4:BT8)</f>
        <v>49</v>
      </c>
      <c r="BR4" s="63"/>
      <c r="BS4" s="64">
        <v>17</v>
      </c>
      <c r="BT4" s="62"/>
      <c r="BU4" s="62" t="s">
        <v>0</v>
      </c>
      <c r="BV4" s="62"/>
      <c r="BW4" s="62">
        <v>5</v>
      </c>
      <c r="BX4" s="63"/>
      <c r="BY4" s="64">
        <f>SUM(BW4:BX8)</f>
        <v>25</v>
      </c>
      <c r="BZ4" s="63"/>
      <c r="CA4" s="3"/>
      <c r="CB4" s="3"/>
      <c r="CC4" s="3"/>
      <c r="CD4" s="3"/>
      <c r="CE4" s="4"/>
    </row>
    <row r="5" spans="1:83" ht="23.15" customHeight="1">
      <c r="A5" s="65" t="s">
        <v>534</v>
      </c>
      <c r="B5" s="69"/>
      <c r="C5" s="69"/>
      <c r="D5" s="69"/>
      <c r="E5" s="66"/>
      <c r="F5" s="65"/>
      <c r="G5" s="66"/>
      <c r="H5" s="65">
        <v>10</v>
      </c>
      <c r="I5" s="69"/>
      <c r="J5" s="69" t="s">
        <v>681</v>
      </c>
      <c r="K5" s="69"/>
      <c r="L5" s="69">
        <v>8</v>
      </c>
      <c r="M5" s="66"/>
      <c r="N5" s="65"/>
      <c r="O5" s="66"/>
      <c r="P5" s="65" t="s">
        <v>620</v>
      </c>
      <c r="Q5" s="69"/>
      <c r="R5" s="69"/>
      <c r="S5" s="69"/>
      <c r="T5" s="66"/>
      <c r="U5" s="1"/>
      <c r="V5" s="65" t="s">
        <v>871</v>
      </c>
      <c r="W5" s="69"/>
      <c r="X5" s="69"/>
      <c r="Y5" s="69"/>
      <c r="Z5" s="66"/>
      <c r="AA5" s="65"/>
      <c r="AB5" s="66"/>
      <c r="AC5" s="65">
        <v>3</v>
      </c>
      <c r="AD5" s="69"/>
      <c r="AE5" s="69" t="s">
        <v>864</v>
      </c>
      <c r="AF5" s="69"/>
      <c r="AG5" s="69">
        <v>8</v>
      </c>
      <c r="AH5" s="66"/>
      <c r="AI5" s="65"/>
      <c r="AJ5" s="66"/>
      <c r="AK5" s="65" t="s">
        <v>872</v>
      </c>
      <c r="AL5" s="69"/>
      <c r="AM5" s="69"/>
      <c r="AN5" s="69"/>
      <c r="AO5" s="66"/>
      <c r="AP5" s="1"/>
      <c r="AQ5" s="65" t="s">
        <v>620</v>
      </c>
      <c r="AR5" s="69"/>
      <c r="AS5" s="69"/>
      <c r="AT5" s="69"/>
      <c r="AU5" s="66"/>
      <c r="AV5" s="65"/>
      <c r="AW5" s="66"/>
      <c r="AX5" s="65">
        <v>13</v>
      </c>
      <c r="AY5" s="69"/>
      <c r="AZ5" s="69" t="s">
        <v>0</v>
      </c>
      <c r="BA5" s="69"/>
      <c r="BB5" s="69">
        <v>8</v>
      </c>
      <c r="BC5" s="66"/>
      <c r="BD5" s="65"/>
      <c r="BE5" s="66"/>
      <c r="BF5" s="65" t="s">
        <v>511</v>
      </c>
      <c r="BG5" s="69"/>
      <c r="BH5" s="69"/>
      <c r="BI5" s="69"/>
      <c r="BJ5" s="66"/>
      <c r="BK5" s="1"/>
      <c r="BL5" s="65" t="s">
        <v>873</v>
      </c>
      <c r="BM5" s="69"/>
      <c r="BN5" s="69"/>
      <c r="BO5" s="69"/>
      <c r="BP5" s="66"/>
      <c r="BQ5" s="65"/>
      <c r="BR5" s="66"/>
      <c r="BS5" s="65">
        <v>6</v>
      </c>
      <c r="BT5" s="69"/>
      <c r="BU5" s="69" t="s">
        <v>682</v>
      </c>
      <c r="BV5" s="69"/>
      <c r="BW5" s="69">
        <v>0</v>
      </c>
      <c r="BX5" s="66"/>
      <c r="BY5" s="65"/>
      <c r="BZ5" s="66"/>
      <c r="CA5" s="65" t="s">
        <v>874</v>
      </c>
      <c r="CB5" s="69"/>
      <c r="CC5" s="69"/>
      <c r="CD5" s="69"/>
      <c r="CE5" s="66"/>
    </row>
    <row r="6" spans="1:83" ht="23.15" customHeight="1">
      <c r="A6" s="65"/>
      <c r="B6" s="69"/>
      <c r="C6" s="69"/>
      <c r="D6" s="69"/>
      <c r="E6" s="66"/>
      <c r="F6" s="65"/>
      <c r="G6" s="66"/>
      <c r="H6" s="65">
        <v>12</v>
      </c>
      <c r="I6" s="69"/>
      <c r="J6" s="69" t="s">
        <v>681</v>
      </c>
      <c r="K6" s="69"/>
      <c r="L6" s="69">
        <v>8</v>
      </c>
      <c r="M6" s="66"/>
      <c r="N6" s="65"/>
      <c r="O6" s="66"/>
      <c r="P6" s="65"/>
      <c r="Q6" s="69"/>
      <c r="R6" s="69"/>
      <c r="S6" s="69"/>
      <c r="T6" s="66"/>
      <c r="U6" s="1"/>
      <c r="V6" s="65"/>
      <c r="W6" s="69"/>
      <c r="X6" s="69"/>
      <c r="Y6" s="69"/>
      <c r="Z6" s="66"/>
      <c r="AA6" s="65"/>
      <c r="AB6" s="66"/>
      <c r="AC6" s="65">
        <v>12</v>
      </c>
      <c r="AD6" s="69"/>
      <c r="AE6" s="69" t="s">
        <v>864</v>
      </c>
      <c r="AF6" s="69"/>
      <c r="AG6" s="69">
        <v>5</v>
      </c>
      <c r="AH6" s="66"/>
      <c r="AI6" s="65"/>
      <c r="AJ6" s="66"/>
      <c r="AK6" s="65"/>
      <c r="AL6" s="69"/>
      <c r="AM6" s="69"/>
      <c r="AN6" s="69"/>
      <c r="AO6" s="66"/>
      <c r="AP6" s="1"/>
      <c r="AQ6" s="65"/>
      <c r="AR6" s="69"/>
      <c r="AS6" s="69"/>
      <c r="AT6" s="69"/>
      <c r="AU6" s="66"/>
      <c r="AV6" s="65"/>
      <c r="AW6" s="66"/>
      <c r="AX6" s="65">
        <v>5</v>
      </c>
      <c r="AY6" s="69"/>
      <c r="AZ6" s="69" t="s">
        <v>682</v>
      </c>
      <c r="BA6" s="69"/>
      <c r="BB6" s="69">
        <v>4</v>
      </c>
      <c r="BC6" s="66"/>
      <c r="BD6" s="65"/>
      <c r="BE6" s="66"/>
      <c r="BF6" s="65"/>
      <c r="BG6" s="69"/>
      <c r="BH6" s="69"/>
      <c r="BI6" s="69"/>
      <c r="BJ6" s="66"/>
      <c r="BK6" s="1"/>
      <c r="BL6" s="65"/>
      <c r="BM6" s="69"/>
      <c r="BN6" s="69"/>
      <c r="BO6" s="69"/>
      <c r="BP6" s="66"/>
      <c r="BQ6" s="65"/>
      <c r="BR6" s="66"/>
      <c r="BS6" s="65">
        <v>12</v>
      </c>
      <c r="BT6" s="69"/>
      <c r="BU6" s="69" t="s">
        <v>864</v>
      </c>
      <c r="BV6" s="69"/>
      <c r="BW6" s="69">
        <v>6</v>
      </c>
      <c r="BX6" s="66"/>
      <c r="BY6" s="65"/>
      <c r="BZ6" s="66"/>
      <c r="CA6" s="65"/>
      <c r="CB6" s="69"/>
      <c r="CC6" s="69"/>
      <c r="CD6" s="69"/>
      <c r="CE6" s="66"/>
    </row>
    <row r="7" spans="1:83" ht="23.15" customHeight="1">
      <c r="A7" s="65"/>
      <c r="B7" s="69"/>
      <c r="C7" s="69"/>
      <c r="D7" s="69"/>
      <c r="E7" s="66"/>
      <c r="F7" s="65"/>
      <c r="G7" s="66"/>
      <c r="H7" s="65">
        <v>18</v>
      </c>
      <c r="I7" s="69"/>
      <c r="J7" s="69" t="s">
        <v>682</v>
      </c>
      <c r="K7" s="69"/>
      <c r="L7" s="69">
        <v>16</v>
      </c>
      <c r="M7" s="66"/>
      <c r="N7" s="65"/>
      <c r="O7" s="66"/>
      <c r="P7" s="65"/>
      <c r="Q7" s="69"/>
      <c r="R7" s="69"/>
      <c r="S7" s="69"/>
      <c r="T7" s="66"/>
      <c r="U7" s="1"/>
      <c r="V7" s="65"/>
      <c r="W7" s="69"/>
      <c r="X7" s="69"/>
      <c r="Y7" s="69"/>
      <c r="Z7" s="66"/>
      <c r="AA7" s="65"/>
      <c r="AB7" s="66"/>
      <c r="AC7" s="65">
        <v>12</v>
      </c>
      <c r="AD7" s="69"/>
      <c r="AE7" s="69" t="s">
        <v>681</v>
      </c>
      <c r="AF7" s="69"/>
      <c r="AG7" s="69">
        <v>4</v>
      </c>
      <c r="AH7" s="66"/>
      <c r="AI7" s="65"/>
      <c r="AJ7" s="66"/>
      <c r="AK7" s="65"/>
      <c r="AL7" s="69"/>
      <c r="AM7" s="69"/>
      <c r="AN7" s="69"/>
      <c r="AO7" s="66"/>
      <c r="AP7" s="1"/>
      <c r="AQ7" s="65"/>
      <c r="AR7" s="69"/>
      <c r="AS7" s="69"/>
      <c r="AT7" s="69"/>
      <c r="AU7" s="66"/>
      <c r="AV7" s="65"/>
      <c r="AW7" s="66"/>
      <c r="AX7" s="65">
        <v>16</v>
      </c>
      <c r="AY7" s="69"/>
      <c r="AZ7" s="69" t="s">
        <v>681</v>
      </c>
      <c r="BA7" s="69"/>
      <c r="BB7" s="69">
        <v>10</v>
      </c>
      <c r="BC7" s="66"/>
      <c r="BD7" s="65"/>
      <c r="BE7" s="66"/>
      <c r="BF7" s="65"/>
      <c r="BG7" s="69"/>
      <c r="BH7" s="69"/>
      <c r="BI7" s="69"/>
      <c r="BJ7" s="66"/>
      <c r="BK7" s="1"/>
      <c r="BL7" s="65"/>
      <c r="BM7" s="69"/>
      <c r="BN7" s="69"/>
      <c r="BO7" s="69"/>
      <c r="BP7" s="66"/>
      <c r="BQ7" s="65"/>
      <c r="BR7" s="66"/>
      <c r="BS7" s="65">
        <v>14</v>
      </c>
      <c r="BT7" s="69"/>
      <c r="BU7" s="69" t="s">
        <v>0</v>
      </c>
      <c r="BV7" s="69"/>
      <c r="BW7" s="69">
        <v>14</v>
      </c>
      <c r="BX7" s="66"/>
      <c r="BY7" s="65"/>
      <c r="BZ7" s="66"/>
      <c r="CA7" s="65"/>
      <c r="CB7" s="69"/>
      <c r="CC7" s="69"/>
      <c r="CD7" s="69"/>
      <c r="CE7" s="66"/>
    </row>
    <row r="8" spans="1:83" ht="23.15" customHeight="1" thickBot="1">
      <c r="A8" s="5"/>
      <c r="B8" s="59"/>
      <c r="C8" s="59"/>
      <c r="D8" s="59"/>
      <c r="E8" s="6"/>
      <c r="F8" s="67"/>
      <c r="G8" s="68"/>
      <c r="H8" s="67">
        <v>7</v>
      </c>
      <c r="I8" s="59"/>
      <c r="J8" s="59" t="s">
        <v>1</v>
      </c>
      <c r="K8" s="59"/>
      <c r="L8" s="59">
        <v>2</v>
      </c>
      <c r="M8" s="68"/>
      <c r="N8" s="67"/>
      <c r="O8" s="68"/>
      <c r="P8" s="6"/>
      <c r="Q8" s="59"/>
      <c r="R8" s="59"/>
      <c r="S8" s="59"/>
      <c r="T8" s="7"/>
      <c r="U8" s="1"/>
      <c r="V8" s="5"/>
      <c r="W8" s="59"/>
      <c r="X8" s="59"/>
      <c r="Y8" s="59"/>
      <c r="Z8" s="6"/>
      <c r="AA8" s="67"/>
      <c r="AB8" s="68"/>
      <c r="AC8" s="67"/>
      <c r="AD8" s="59"/>
      <c r="AE8" s="59" t="s">
        <v>1</v>
      </c>
      <c r="AF8" s="59"/>
      <c r="AG8" s="59"/>
      <c r="AH8" s="68"/>
      <c r="AI8" s="67"/>
      <c r="AJ8" s="68"/>
      <c r="AK8" s="6"/>
      <c r="AL8" s="59"/>
      <c r="AM8" s="59"/>
      <c r="AN8" s="59"/>
      <c r="AO8" s="7"/>
      <c r="AP8" s="1"/>
      <c r="AQ8" s="5"/>
      <c r="AR8" s="59"/>
      <c r="AS8" s="59"/>
      <c r="AT8" s="59"/>
      <c r="AU8" s="6"/>
      <c r="AV8" s="67"/>
      <c r="AW8" s="68"/>
      <c r="AX8" s="67"/>
      <c r="AY8" s="59"/>
      <c r="AZ8" s="59" t="s">
        <v>1</v>
      </c>
      <c r="BA8" s="59"/>
      <c r="BB8" s="59"/>
      <c r="BC8" s="68"/>
      <c r="BD8" s="67"/>
      <c r="BE8" s="68"/>
      <c r="BF8" s="6"/>
      <c r="BG8" s="59"/>
      <c r="BH8" s="59"/>
      <c r="BI8" s="59"/>
      <c r="BJ8" s="7"/>
      <c r="BK8" s="1"/>
      <c r="BL8" s="5"/>
      <c r="BM8" s="59"/>
      <c r="BN8" s="59"/>
      <c r="BO8" s="59"/>
      <c r="BP8" s="6"/>
      <c r="BQ8" s="67"/>
      <c r="BR8" s="68"/>
      <c r="BS8" s="67"/>
      <c r="BT8" s="59"/>
      <c r="BU8" s="59" t="s">
        <v>1</v>
      </c>
      <c r="BV8" s="59"/>
      <c r="BW8" s="59"/>
      <c r="BX8" s="68"/>
      <c r="BY8" s="67"/>
      <c r="BZ8" s="68"/>
      <c r="CA8" s="6"/>
      <c r="CB8" s="59"/>
      <c r="CC8" s="59"/>
      <c r="CD8" s="59"/>
      <c r="CE8" s="7"/>
    </row>
    <row r="9" spans="1:83" ht="23.15" customHeight="1" thickBot="1">
      <c r="A9" s="70" t="s">
        <v>7</v>
      </c>
      <c r="B9" s="71"/>
      <c r="C9" s="72"/>
      <c r="D9" s="140" t="s">
        <v>875</v>
      </c>
      <c r="E9" s="141"/>
      <c r="F9" s="141"/>
      <c r="G9" s="141"/>
      <c r="H9" s="141"/>
      <c r="I9" s="141"/>
      <c r="J9" s="142"/>
      <c r="K9" s="70" t="s">
        <v>8</v>
      </c>
      <c r="L9" s="71"/>
      <c r="M9" s="72"/>
      <c r="N9" s="140" t="s">
        <v>876</v>
      </c>
      <c r="O9" s="141"/>
      <c r="P9" s="141"/>
      <c r="Q9" s="141"/>
      <c r="R9" s="141"/>
      <c r="S9" s="141"/>
      <c r="T9" s="142"/>
      <c r="U9" s="1"/>
      <c r="V9" s="70" t="s">
        <v>7</v>
      </c>
      <c r="W9" s="71"/>
      <c r="X9" s="72"/>
      <c r="Y9" s="140" t="s">
        <v>510</v>
      </c>
      <c r="Z9" s="141"/>
      <c r="AA9" s="141"/>
      <c r="AB9" s="141"/>
      <c r="AC9" s="141"/>
      <c r="AD9" s="141"/>
      <c r="AE9" s="142"/>
      <c r="AF9" s="70" t="s">
        <v>8</v>
      </c>
      <c r="AG9" s="71"/>
      <c r="AH9" s="72"/>
      <c r="AI9" s="140" t="s">
        <v>527</v>
      </c>
      <c r="AJ9" s="141"/>
      <c r="AK9" s="141"/>
      <c r="AL9" s="141"/>
      <c r="AM9" s="141"/>
      <c r="AN9" s="141"/>
      <c r="AO9" s="142"/>
      <c r="AP9" s="1"/>
      <c r="AQ9" s="70" t="s">
        <v>7</v>
      </c>
      <c r="AR9" s="71"/>
      <c r="AS9" s="72"/>
      <c r="AT9" s="140" t="s">
        <v>877</v>
      </c>
      <c r="AU9" s="141"/>
      <c r="AV9" s="141"/>
      <c r="AW9" s="141"/>
      <c r="AX9" s="141"/>
      <c r="AY9" s="141"/>
      <c r="AZ9" s="142"/>
      <c r="BA9" s="70" t="s">
        <v>8</v>
      </c>
      <c r="BB9" s="71"/>
      <c r="BC9" s="72"/>
      <c r="BD9" s="140" t="s">
        <v>878</v>
      </c>
      <c r="BE9" s="141"/>
      <c r="BF9" s="141"/>
      <c r="BG9" s="141"/>
      <c r="BH9" s="141"/>
      <c r="BI9" s="141"/>
      <c r="BJ9" s="142"/>
      <c r="BK9" s="1"/>
      <c r="BL9" s="70" t="s">
        <v>7</v>
      </c>
      <c r="BM9" s="71"/>
      <c r="BN9" s="72"/>
      <c r="BO9" s="140" t="s">
        <v>879</v>
      </c>
      <c r="BP9" s="141"/>
      <c r="BQ9" s="141"/>
      <c r="BR9" s="141"/>
      <c r="BS9" s="141"/>
      <c r="BT9" s="141"/>
      <c r="BU9" s="142"/>
      <c r="BV9" s="70" t="s">
        <v>8</v>
      </c>
      <c r="BW9" s="71"/>
      <c r="BX9" s="72"/>
      <c r="BY9" s="140" t="s">
        <v>880</v>
      </c>
      <c r="BZ9" s="141"/>
      <c r="CA9" s="141"/>
      <c r="CB9" s="141"/>
      <c r="CC9" s="141"/>
      <c r="CD9" s="141"/>
      <c r="CE9" s="142"/>
    </row>
    <row r="10" spans="1:83" ht="23.15" customHeight="1">
      <c r="A10" s="61" t="s">
        <v>458</v>
      </c>
      <c r="B10" s="61"/>
      <c r="C10" s="61"/>
      <c r="D10" s="61"/>
      <c r="E10" s="61"/>
      <c r="F10" s="61"/>
      <c r="G10" s="61"/>
      <c r="H10" s="61"/>
      <c r="I10" s="1"/>
      <c r="J10" s="60">
        <v>3</v>
      </c>
      <c r="K10" s="60"/>
      <c r="L10" s="1"/>
      <c r="M10" s="1"/>
      <c r="N10" s="1"/>
      <c r="O10" s="1"/>
      <c r="P10" s="1"/>
      <c r="Q10" s="1"/>
      <c r="R10" s="1"/>
      <c r="S10" s="1"/>
      <c r="T10" s="1"/>
      <c r="U10" s="1"/>
      <c r="V10" s="61" t="s">
        <v>458</v>
      </c>
      <c r="W10" s="61"/>
      <c r="X10" s="61"/>
      <c r="Y10" s="61"/>
      <c r="Z10" s="61"/>
      <c r="AA10" s="61"/>
      <c r="AB10" s="61"/>
      <c r="AC10" s="61"/>
      <c r="AD10" s="1"/>
      <c r="AE10" s="60">
        <v>4</v>
      </c>
      <c r="AF10" s="60"/>
      <c r="AG10" s="1"/>
      <c r="AH10" s="1"/>
      <c r="AI10" s="1"/>
      <c r="AJ10" s="1"/>
      <c r="AK10" s="1"/>
      <c r="AL10" s="1"/>
      <c r="AM10" s="1"/>
      <c r="AN10" s="1"/>
      <c r="AO10" s="1"/>
      <c r="AP10" s="1"/>
      <c r="AQ10" s="61" t="s">
        <v>458</v>
      </c>
      <c r="AR10" s="61"/>
      <c r="AS10" s="61"/>
      <c r="AT10" s="61"/>
      <c r="AU10" s="61"/>
      <c r="AV10" s="61"/>
      <c r="AW10" s="61"/>
      <c r="AX10" s="61"/>
      <c r="AY10" s="1"/>
      <c r="AZ10" s="60">
        <v>3</v>
      </c>
      <c r="BA10" s="60"/>
      <c r="BB10" s="1"/>
      <c r="BC10" s="1"/>
      <c r="BD10" s="1"/>
      <c r="BE10" s="1"/>
      <c r="BF10" s="1"/>
      <c r="BG10" s="1"/>
      <c r="BH10" s="1"/>
      <c r="BI10" s="1"/>
      <c r="BJ10" s="1"/>
      <c r="BK10" s="1"/>
      <c r="BL10" s="61" t="s">
        <v>458</v>
      </c>
      <c r="BM10" s="61"/>
      <c r="BN10" s="61"/>
      <c r="BO10" s="61"/>
      <c r="BP10" s="61"/>
      <c r="BQ10" s="61"/>
      <c r="BR10" s="61"/>
      <c r="BS10" s="61"/>
      <c r="BT10" s="1"/>
      <c r="BU10" s="60">
        <v>4</v>
      </c>
      <c r="BV10" s="60"/>
      <c r="BW10" s="1"/>
      <c r="BX10" s="1"/>
      <c r="BY10" s="1"/>
      <c r="BZ10" s="1"/>
      <c r="CA10" s="1"/>
      <c r="CB10" s="1"/>
      <c r="CC10" s="1"/>
      <c r="CD10" s="1"/>
      <c r="CE10" s="1"/>
    </row>
    <row r="11" spans="1:83" ht="23.15" customHeight="1" thickBot="1">
      <c r="A11" s="59" t="s">
        <v>9</v>
      </c>
      <c r="B11" s="59"/>
      <c r="C11" s="59"/>
      <c r="D11" s="59">
        <v>10</v>
      </c>
      <c r="E11" s="59"/>
      <c r="F11" s="1" t="s">
        <v>10</v>
      </c>
      <c r="G11" s="59">
        <v>14</v>
      </c>
      <c r="H11" s="59"/>
      <c r="I11" s="1" t="s">
        <v>11</v>
      </c>
      <c r="J11" s="1"/>
      <c r="K11" s="59" t="s">
        <v>12</v>
      </c>
      <c r="L11" s="59"/>
      <c r="M11" s="59"/>
      <c r="N11" s="59" t="s">
        <v>870</v>
      </c>
      <c r="O11" s="59"/>
      <c r="P11" s="59"/>
      <c r="Q11" s="59"/>
      <c r="R11" s="59"/>
      <c r="S11" s="59"/>
      <c r="T11" s="59"/>
      <c r="U11" s="1"/>
      <c r="V11" s="59" t="s">
        <v>9</v>
      </c>
      <c r="W11" s="59"/>
      <c r="X11" s="59"/>
      <c r="Y11" s="59">
        <v>10</v>
      </c>
      <c r="Z11" s="59"/>
      <c r="AA11" s="1" t="s">
        <v>10</v>
      </c>
      <c r="AB11" s="59">
        <v>14</v>
      </c>
      <c r="AC11" s="59"/>
      <c r="AD11" s="1" t="s">
        <v>11</v>
      </c>
      <c r="AE11" s="1"/>
      <c r="AF11" s="59" t="s">
        <v>12</v>
      </c>
      <c r="AG11" s="59"/>
      <c r="AH11" s="59"/>
      <c r="AI11" s="59" t="s">
        <v>870</v>
      </c>
      <c r="AJ11" s="59"/>
      <c r="AK11" s="59"/>
      <c r="AL11" s="59"/>
      <c r="AM11" s="59"/>
      <c r="AN11" s="59"/>
      <c r="AO11" s="59"/>
      <c r="AP11" s="1"/>
      <c r="AQ11" s="59" t="s">
        <v>9</v>
      </c>
      <c r="AR11" s="59"/>
      <c r="AS11" s="59"/>
      <c r="AT11" s="59">
        <v>10</v>
      </c>
      <c r="AU11" s="59"/>
      <c r="AV11" s="1" t="s">
        <v>10</v>
      </c>
      <c r="AW11" s="59">
        <v>15</v>
      </c>
      <c r="AX11" s="59"/>
      <c r="AY11" s="1" t="s">
        <v>11</v>
      </c>
      <c r="AZ11" s="1"/>
      <c r="BA11" s="59" t="s">
        <v>12</v>
      </c>
      <c r="BB11" s="59"/>
      <c r="BC11" s="59"/>
      <c r="BD11" s="59" t="s">
        <v>881</v>
      </c>
      <c r="BE11" s="59"/>
      <c r="BF11" s="59"/>
      <c r="BG11" s="59"/>
      <c r="BH11" s="59"/>
      <c r="BI11" s="59"/>
      <c r="BJ11" s="59"/>
      <c r="BK11" s="1"/>
      <c r="BL11" s="59" t="s">
        <v>9</v>
      </c>
      <c r="BM11" s="59"/>
      <c r="BN11" s="59"/>
      <c r="BO11" s="59">
        <v>10</v>
      </c>
      <c r="BP11" s="59"/>
      <c r="BQ11" s="1" t="s">
        <v>10</v>
      </c>
      <c r="BR11" s="59">
        <v>14</v>
      </c>
      <c r="BS11" s="59"/>
      <c r="BT11" s="1" t="s">
        <v>11</v>
      </c>
      <c r="BU11" s="1"/>
      <c r="BV11" s="59" t="s">
        <v>12</v>
      </c>
      <c r="BW11" s="59"/>
      <c r="BX11" s="59"/>
      <c r="BY11" s="59" t="s">
        <v>870</v>
      </c>
      <c r="BZ11" s="59"/>
      <c r="CA11" s="59"/>
      <c r="CB11" s="59"/>
      <c r="CC11" s="59"/>
      <c r="CD11" s="59"/>
      <c r="CE11" s="59"/>
    </row>
    <row r="12" spans="1:83" ht="23.15" customHeight="1">
      <c r="A12" s="2"/>
      <c r="B12" s="3"/>
      <c r="C12" s="3"/>
      <c r="D12" s="3"/>
      <c r="E12" s="3"/>
      <c r="F12" s="64">
        <f>SUM(H12:I16)</f>
        <v>61</v>
      </c>
      <c r="G12" s="63"/>
      <c r="H12" s="64">
        <v>17</v>
      </c>
      <c r="I12" s="62"/>
      <c r="J12" s="62" t="s">
        <v>682</v>
      </c>
      <c r="K12" s="62"/>
      <c r="L12" s="62">
        <v>4</v>
      </c>
      <c r="M12" s="63"/>
      <c r="N12" s="64">
        <f>SUM(L12:M16)</f>
        <v>32</v>
      </c>
      <c r="O12" s="63"/>
      <c r="P12" s="3"/>
      <c r="Q12" s="3"/>
      <c r="R12" s="3"/>
      <c r="S12" s="3"/>
      <c r="T12" s="4"/>
      <c r="U12" s="1"/>
      <c r="V12" s="2"/>
      <c r="W12" s="3"/>
      <c r="X12" s="3"/>
      <c r="Y12" s="3"/>
      <c r="Z12" s="3"/>
      <c r="AA12" s="64">
        <f>SUM(AC12:AD16)</f>
        <v>47</v>
      </c>
      <c r="AB12" s="63"/>
      <c r="AC12" s="64">
        <v>8</v>
      </c>
      <c r="AD12" s="62"/>
      <c r="AE12" s="62" t="s">
        <v>0</v>
      </c>
      <c r="AF12" s="62"/>
      <c r="AG12" s="62">
        <v>4</v>
      </c>
      <c r="AH12" s="63"/>
      <c r="AI12" s="64">
        <f>SUM(AG12:AH16)</f>
        <v>16</v>
      </c>
      <c r="AJ12" s="63"/>
      <c r="AK12" s="3"/>
      <c r="AL12" s="3"/>
      <c r="AM12" s="3"/>
      <c r="AN12" s="3"/>
      <c r="AO12" s="4"/>
      <c r="AP12" s="1"/>
      <c r="AQ12" s="2"/>
      <c r="AR12" s="3"/>
      <c r="AS12" s="3"/>
      <c r="AT12" s="3"/>
      <c r="AU12" s="3"/>
      <c r="AV12" s="64">
        <f>SUM(AX12:AY16)</f>
        <v>39</v>
      </c>
      <c r="AW12" s="63"/>
      <c r="AX12" s="64">
        <v>14</v>
      </c>
      <c r="AY12" s="62"/>
      <c r="AZ12" s="62" t="s">
        <v>682</v>
      </c>
      <c r="BA12" s="62"/>
      <c r="BB12" s="62">
        <v>2</v>
      </c>
      <c r="BC12" s="63"/>
      <c r="BD12" s="64">
        <f>SUM(BB12:BC16)</f>
        <v>11</v>
      </c>
      <c r="BE12" s="63"/>
      <c r="BF12" s="3"/>
      <c r="BG12" s="3"/>
      <c r="BH12" s="3"/>
      <c r="BI12" s="3"/>
      <c r="BJ12" s="4"/>
      <c r="BK12" s="1"/>
      <c r="BL12" s="2"/>
      <c r="BM12" s="3"/>
      <c r="BN12" s="3"/>
      <c r="BO12" s="3"/>
      <c r="BP12" s="3"/>
      <c r="BQ12" s="64">
        <f>SUM(BS12:BT16)</f>
        <v>42</v>
      </c>
      <c r="BR12" s="63"/>
      <c r="BS12" s="64">
        <v>10</v>
      </c>
      <c r="BT12" s="62"/>
      <c r="BU12" s="62" t="s">
        <v>0</v>
      </c>
      <c r="BV12" s="62"/>
      <c r="BW12" s="62">
        <v>8</v>
      </c>
      <c r="BX12" s="63"/>
      <c r="BY12" s="64">
        <f>SUM(BW12:BX16)</f>
        <v>32</v>
      </c>
      <c r="BZ12" s="63"/>
      <c r="CA12" s="3"/>
      <c r="CB12" s="3"/>
      <c r="CC12" s="3"/>
      <c r="CD12" s="3"/>
      <c r="CE12" s="4"/>
    </row>
    <row r="13" spans="1:83" ht="23.15" customHeight="1">
      <c r="A13" s="65" t="s">
        <v>874</v>
      </c>
      <c r="B13" s="69"/>
      <c r="C13" s="69"/>
      <c r="D13" s="69"/>
      <c r="E13" s="66"/>
      <c r="F13" s="65"/>
      <c r="G13" s="66"/>
      <c r="H13" s="65">
        <v>18</v>
      </c>
      <c r="I13" s="69"/>
      <c r="J13" s="69" t="s">
        <v>682</v>
      </c>
      <c r="K13" s="69"/>
      <c r="L13" s="69">
        <v>11</v>
      </c>
      <c r="M13" s="66"/>
      <c r="N13" s="65"/>
      <c r="O13" s="66"/>
      <c r="P13" s="65" t="s">
        <v>882</v>
      </c>
      <c r="Q13" s="69"/>
      <c r="R13" s="69"/>
      <c r="S13" s="69"/>
      <c r="T13" s="66"/>
      <c r="U13" s="1"/>
      <c r="V13" s="65" t="s">
        <v>883</v>
      </c>
      <c r="W13" s="69"/>
      <c r="X13" s="69"/>
      <c r="Y13" s="69"/>
      <c r="Z13" s="66"/>
      <c r="AA13" s="65"/>
      <c r="AB13" s="66"/>
      <c r="AC13" s="65">
        <v>8</v>
      </c>
      <c r="AD13" s="69"/>
      <c r="AE13" s="69" t="s">
        <v>0</v>
      </c>
      <c r="AF13" s="69"/>
      <c r="AG13" s="69">
        <v>8</v>
      </c>
      <c r="AH13" s="66"/>
      <c r="AI13" s="65"/>
      <c r="AJ13" s="66"/>
      <c r="AK13" s="65" t="s">
        <v>884</v>
      </c>
      <c r="AL13" s="69"/>
      <c r="AM13" s="69"/>
      <c r="AN13" s="69"/>
      <c r="AO13" s="66"/>
      <c r="AP13" s="1"/>
      <c r="AQ13" s="65" t="s">
        <v>508</v>
      </c>
      <c r="AR13" s="69"/>
      <c r="AS13" s="69"/>
      <c r="AT13" s="69"/>
      <c r="AU13" s="66"/>
      <c r="AV13" s="65"/>
      <c r="AW13" s="66"/>
      <c r="AX13" s="65">
        <v>5</v>
      </c>
      <c r="AY13" s="69"/>
      <c r="AZ13" s="69" t="s">
        <v>682</v>
      </c>
      <c r="BA13" s="69"/>
      <c r="BB13" s="69">
        <v>4</v>
      </c>
      <c r="BC13" s="66"/>
      <c r="BD13" s="65"/>
      <c r="BE13" s="66"/>
      <c r="BF13" s="65" t="s">
        <v>883</v>
      </c>
      <c r="BG13" s="69"/>
      <c r="BH13" s="69"/>
      <c r="BI13" s="69"/>
      <c r="BJ13" s="66"/>
      <c r="BK13" s="1"/>
      <c r="BL13" s="65" t="s">
        <v>885</v>
      </c>
      <c r="BM13" s="69"/>
      <c r="BN13" s="69"/>
      <c r="BO13" s="69"/>
      <c r="BP13" s="66"/>
      <c r="BQ13" s="65"/>
      <c r="BR13" s="66"/>
      <c r="BS13" s="65">
        <v>13</v>
      </c>
      <c r="BT13" s="69"/>
      <c r="BU13" s="69" t="s">
        <v>682</v>
      </c>
      <c r="BV13" s="69"/>
      <c r="BW13" s="69">
        <v>5</v>
      </c>
      <c r="BX13" s="66"/>
      <c r="BY13" s="65"/>
      <c r="BZ13" s="66"/>
      <c r="CA13" s="65" t="s">
        <v>886</v>
      </c>
      <c r="CB13" s="69"/>
      <c r="CC13" s="69"/>
      <c r="CD13" s="69"/>
      <c r="CE13" s="66"/>
    </row>
    <row r="14" spans="1:83" ht="23.15" customHeight="1">
      <c r="A14" s="65"/>
      <c r="B14" s="69"/>
      <c r="C14" s="69"/>
      <c r="D14" s="69"/>
      <c r="E14" s="66"/>
      <c r="F14" s="65"/>
      <c r="G14" s="66"/>
      <c r="H14" s="65">
        <v>18</v>
      </c>
      <c r="I14" s="69"/>
      <c r="J14" s="69" t="s">
        <v>682</v>
      </c>
      <c r="K14" s="69"/>
      <c r="L14" s="69">
        <v>7</v>
      </c>
      <c r="M14" s="66"/>
      <c r="N14" s="65"/>
      <c r="O14" s="66"/>
      <c r="P14" s="65"/>
      <c r="Q14" s="69"/>
      <c r="R14" s="69"/>
      <c r="S14" s="69"/>
      <c r="T14" s="66"/>
      <c r="U14" s="1"/>
      <c r="V14" s="65"/>
      <c r="W14" s="69"/>
      <c r="X14" s="69"/>
      <c r="Y14" s="69"/>
      <c r="Z14" s="66"/>
      <c r="AA14" s="65"/>
      <c r="AB14" s="66"/>
      <c r="AC14" s="65">
        <v>13</v>
      </c>
      <c r="AD14" s="69"/>
      <c r="AE14" s="69" t="s">
        <v>682</v>
      </c>
      <c r="AF14" s="69"/>
      <c r="AG14" s="69">
        <v>2</v>
      </c>
      <c r="AH14" s="66"/>
      <c r="AI14" s="65"/>
      <c r="AJ14" s="66"/>
      <c r="AK14" s="65"/>
      <c r="AL14" s="69"/>
      <c r="AM14" s="69"/>
      <c r="AN14" s="69"/>
      <c r="AO14" s="66"/>
      <c r="AP14" s="1"/>
      <c r="AQ14" s="65"/>
      <c r="AR14" s="69"/>
      <c r="AS14" s="69"/>
      <c r="AT14" s="69"/>
      <c r="AU14" s="66"/>
      <c r="AV14" s="65"/>
      <c r="AW14" s="66"/>
      <c r="AX14" s="65">
        <v>9</v>
      </c>
      <c r="AY14" s="69"/>
      <c r="AZ14" s="69" t="s">
        <v>0</v>
      </c>
      <c r="BA14" s="69"/>
      <c r="BB14" s="69">
        <v>2</v>
      </c>
      <c r="BC14" s="66"/>
      <c r="BD14" s="65"/>
      <c r="BE14" s="66"/>
      <c r="BF14" s="65"/>
      <c r="BG14" s="69"/>
      <c r="BH14" s="69"/>
      <c r="BI14" s="69"/>
      <c r="BJ14" s="66"/>
      <c r="BK14" s="1"/>
      <c r="BL14" s="65"/>
      <c r="BM14" s="69"/>
      <c r="BN14" s="69"/>
      <c r="BO14" s="69"/>
      <c r="BP14" s="66"/>
      <c r="BQ14" s="65"/>
      <c r="BR14" s="66"/>
      <c r="BS14" s="65">
        <v>5</v>
      </c>
      <c r="BT14" s="69"/>
      <c r="BU14" s="69" t="s">
        <v>682</v>
      </c>
      <c r="BV14" s="69"/>
      <c r="BW14" s="69">
        <v>10</v>
      </c>
      <c r="BX14" s="66"/>
      <c r="BY14" s="65"/>
      <c r="BZ14" s="66"/>
      <c r="CA14" s="65"/>
      <c r="CB14" s="69"/>
      <c r="CC14" s="69"/>
      <c r="CD14" s="69"/>
      <c r="CE14" s="66"/>
    </row>
    <row r="15" spans="1:83" ht="23.15" customHeight="1">
      <c r="A15" s="65"/>
      <c r="B15" s="69"/>
      <c r="C15" s="69"/>
      <c r="D15" s="69"/>
      <c r="E15" s="66"/>
      <c r="F15" s="65"/>
      <c r="G15" s="66"/>
      <c r="H15" s="65">
        <v>8</v>
      </c>
      <c r="I15" s="69"/>
      <c r="J15" s="69" t="s">
        <v>682</v>
      </c>
      <c r="K15" s="69"/>
      <c r="L15" s="69">
        <v>10</v>
      </c>
      <c r="M15" s="66"/>
      <c r="N15" s="65"/>
      <c r="O15" s="66"/>
      <c r="P15" s="65"/>
      <c r="Q15" s="69"/>
      <c r="R15" s="69"/>
      <c r="S15" s="69"/>
      <c r="T15" s="66"/>
      <c r="U15" s="1"/>
      <c r="V15" s="65"/>
      <c r="W15" s="69"/>
      <c r="X15" s="69"/>
      <c r="Y15" s="69"/>
      <c r="Z15" s="66"/>
      <c r="AA15" s="65"/>
      <c r="AB15" s="66"/>
      <c r="AC15" s="65">
        <v>18</v>
      </c>
      <c r="AD15" s="69"/>
      <c r="AE15" s="69" t="s">
        <v>682</v>
      </c>
      <c r="AF15" s="69"/>
      <c r="AG15" s="69">
        <v>2</v>
      </c>
      <c r="AH15" s="66"/>
      <c r="AI15" s="65"/>
      <c r="AJ15" s="66"/>
      <c r="AK15" s="65"/>
      <c r="AL15" s="69"/>
      <c r="AM15" s="69"/>
      <c r="AN15" s="69"/>
      <c r="AO15" s="66"/>
      <c r="AP15" s="1"/>
      <c r="AQ15" s="65"/>
      <c r="AR15" s="69"/>
      <c r="AS15" s="69"/>
      <c r="AT15" s="69"/>
      <c r="AU15" s="66"/>
      <c r="AV15" s="65"/>
      <c r="AW15" s="66"/>
      <c r="AX15" s="65">
        <v>11</v>
      </c>
      <c r="AY15" s="69"/>
      <c r="AZ15" s="69" t="s">
        <v>682</v>
      </c>
      <c r="BA15" s="69"/>
      <c r="BB15" s="69">
        <v>3</v>
      </c>
      <c r="BC15" s="66"/>
      <c r="BD15" s="65"/>
      <c r="BE15" s="66"/>
      <c r="BF15" s="65"/>
      <c r="BG15" s="69"/>
      <c r="BH15" s="69"/>
      <c r="BI15" s="69"/>
      <c r="BJ15" s="66"/>
      <c r="BK15" s="1"/>
      <c r="BL15" s="65"/>
      <c r="BM15" s="69"/>
      <c r="BN15" s="69"/>
      <c r="BO15" s="69"/>
      <c r="BP15" s="66"/>
      <c r="BQ15" s="65"/>
      <c r="BR15" s="66"/>
      <c r="BS15" s="65">
        <v>14</v>
      </c>
      <c r="BT15" s="69"/>
      <c r="BU15" s="69" t="s">
        <v>682</v>
      </c>
      <c r="BV15" s="69"/>
      <c r="BW15" s="69">
        <v>9</v>
      </c>
      <c r="BX15" s="66"/>
      <c r="BY15" s="65"/>
      <c r="BZ15" s="66"/>
      <c r="CA15" s="65"/>
      <c r="CB15" s="69"/>
      <c r="CC15" s="69"/>
      <c r="CD15" s="69"/>
      <c r="CE15" s="66"/>
    </row>
    <row r="16" spans="1:83" ht="23.15" customHeight="1" thickBot="1">
      <c r="A16" s="5"/>
      <c r="B16" s="59"/>
      <c r="C16" s="59"/>
      <c r="D16" s="59"/>
      <c r="E16" s="6"/>
      <c r="F16" s="67"/>
      <c r="G16" s="68"/>
      <c r="H16" s="67"/>
      <c r="I16" s="59"/>
      <c r="J16" s="59" t="s">
        <v>1</v>
      </c>
      <c r="K16" s="59"/>
      <c r="L16" s="59"/>
      <c r="M16" s="68"/>
      <c r="N16" s="67"/>
      <c r="O16" s="68"/>
      <c r="P16" s="6"/>
      <c r="Q16" s="59"/>
      <c r="R16" s="59"/>
      <c r="S16" s="59"/>
      <c r="T16" s="7"/>
      <c r="U16" s="1"/>
      <c r="V16" s="5"/>
      <c r="W16" s="59"/>
      <c r="X16" s="59"/>
      <c r="Y16" s="59"/>
      <c r="Z16" s="6"/>
      <c r="AA16" s="67"/>
      <c r="AB16" s="68"/>
      <c r="AC16" s="67"/>
      <c r="AD16" s="59"/>
      <c r="AE16" s="59" t="s">
        <v>1</v>
      </c>
      <c r="AF16" s="59"/>
      <c r="AG16" s="59"/>
      <c r="AH16" s="68"/>
      <c r="AI16" s="67"/>
      <c r="AJ16" s="68"/>
      <c r="AK16" s="6"/>
      <c r="AL16" s="59"/>
      <c r="AM16" s="59"/>
      <c r="AN16" s="59"/>
      <c r="AO16" s="7"/>
      <c r="AP16" s="1"/>
      <c r="AQ16" s="5"/>
      <c r="AR16" s="59"/>
      <c r="AS16" s="59"/>
      <c r="AT16" s="59"/>
      <c r="AU16" s="6"/>
      <c r="AV16" s="67"/>
      <c r="AW16" s="68"/>
      <c r="AX16" s="67"/>
      <c r="AY16" s="59"/>
      <c r="AZ16" s="59" t="s">
        <v>1</v>
      </c>
      <c r="BA16" s="59"/>
      <c r="BB16" s="59"/>
      <c r="BC16" s="68"/>
      <c r="BD16" s="67"/>
      <c r="BE16" s="68"/>
      <c r="BF16" s="6"/>
      <c r="BG16" s="59"/>
      <c r="BH16" s="59"/>
      <c r="BI16" s="59"/>
      <c r="BJ16" s="7"/>
      <c r="BK16" s="1"/>
      <c r="BL16" s="5"/>
      <c r="BM16" s="59"/>
      <c r="BN16" s="59"/>
      <c r="BO16" s="59"/>
      <c r="BP16" s="6"/>
      <c r="BQ16" s="67"/>
      <c r="BR16" s="68"/>
      <c r="BS16" s="67"/>
      <c r="BT16" s="59"/>
      <c r="BU16" s="59" t="s">
        <v>1</v>
      </c>
      <c r="BV16" s="59"/>
      <c r="BW16" s="59"/>
      <c r="BX16" s="68"/>
      <c r="BY16" s="67"/>
      <c r="BZ16" s="68"/>
      <c r="CA16" s="6"/>
      <c r="CB16" s="59"/>
      <c r="CC16" s="59"/>
      <c r="CD16" s="59"/>
      <c r="CE16" s="7"/>
    </row>
    <row r="17" spans="1:83" ht="23.15" customHeight="1" thickBot="1">
      <c r="A17" s="70" t="s">
        <v>7</v>
      </c>
      <c r="B17" s="71"/>
      <c r="C17" s="72"/>
      <c r="D17" s="140" t="s">
        <v>887</v>
      </c>
      <c r="E17" s="141"/>
      <c r="F17" s="141"/>
      <c r="G17" s="141"/>
      <c r="H17" s="141"/>
      <c r="I17" s="141"/>
      <c r="J17" s="142"/>
      <c r="K17" s="70" t="s">
        <v>8</v>
      </c>
      <c r="L17" s="71"/>
      <c r="M17" s="72"/>
      <c r="N17" s="140" t="s">
        <v>888</v>
      </c>
      <c r="O17" s="141"/>
      <c r="P17" s="141"/>
      <c r="Q17" s="141"/>
      <c r="R17" s="141"/>
      <c r="S17" s="141"/>
      <c r="T17" s="142"/>
      <c r="U17" s="1"/>
      <c r="V17" s="70" t="s">
        <v>7</v>
      </c>
      <c r="W17" s="71"/>
      <c r="X17" s="72"/>
      <c r="Y17" s="140" t="s">
        <v>889</v>
      </c>
      <c r="Z17" s="141"/>
      <c r="AA17" s="141"/>
      <c r="AB17" s="141"/>
      <c r="AC17" s="141"/>
      <c r="AD17" s="141"/>
      <c r="AE17" s="142"/>
      <c r="AF17" s="70" t="s">
        <v>8</v>
      </c>
      <c r="AG17" s="71"/>
      <c r="AH17" s="72"/>
      <c r="AI17" s="140" t="s">
        <v>507</v>
      </c>
      <c r="AJ17" s="141"/>
      <c r="AK17" s="141"/>
      <c r="AL17" s="141"/>
      <c r="AM17" s="141"/>
      <c r="AN17" s="141"/>
      <c r="AO17" s="142"/>
      <c r="AP17" s="1"/>
      <c r="AQ17" s="70" t="s">
        <v>7</v>
      </c>
      <c r="AR17" s="71"/>
      <c r="AS17" s="72"/>
      <c r="AT17" s="140" t="s">
        <v>517</v>
      </c>
      <c r="AU17" s="141"/>
      <c r="AV17" s="141"/>
      <c r="AW17" s="141"/>
      <c r="AX17" s="141"/>
      <c r="AY17" s="141"/>
      <c r="AZ17" s="142"/>
      <c r="BA17" s="70" t="s">
        <v>8</v>
      </c>
      <c r="BB17" s="71"/>
      <c r="BC17" s="72"/>
      <c r="BD17" s="140" t="s">
        <v>890</v>
      </c>
      <c r="BE17" s="141"/>
      <c r="BF17" s="141"/>
      <c r="BG17" s="141"/>
      <c r="BH17" s="141"/>
      <c r="BI17" s="141"/>
      <c r="BJ17" s="142"/>
      <c r="BK17" s="1"/>
      <c r="BL17" s="70" t="s">
        <v>7</v>
      </c>
      <c r="BM17" s="71"/>
      <c r="BN17" s="72"/>
      <c r="BO17" s="140" t="s">
        <v>51</v>
      </c>
      <c r="BP17" s="141"/>
      <c r="BQ17" s="141"/>
      <c r="BR17" s="141"/>
      <c r="BS17" s="141"/>
      <c r="BT17" s="141"/>
      <c r="BU17" s="142"/>
      <c r="BV17" s="70" t="s">
        <v>8</v>
      </c>
      <c r="BW17" s="71"/>
      <c r="BX17" s="72"/>
      <c r="BY17" s="140" t="s">
        <v>891</v>
      </c>
      <c r="BZ17" s="141"/>
      <c r="CA17" s="141"/>
      <c r="CB17" s="141"/>
      <c r="CC17" s="141"/>
      <c r="CD17" s="141"/>
      <c r="CE17" s="142"/>
    </row>
    <row r="18" spans="1:83" ht="23.15" customHeight="1">
      <c r="A18" s="61" t="s">
        <v>458</v>
      </c>
      <c r="B18" s="61"/>
      <c r="C18" s="61"/>
      <c r="D18" s="61"/>
      <c r="E18" s="61"/>
      <c r="F18" s="61"/>
      <c r="G18" s="61"/>
      <c r="H18" s="61"/>
      <c r="I18" s="1"/>
      <c r="J18" s="60">
        <v>5</v>
      </c>
      <c r="K18" s="60"/>
      <c r="L18" s="1"/>
      <c r="M18" s="1"/>
      <c r="N18" s="1"/>
      <c r="O18" s="1"/>
      <c r="P18" s="1"/>
      <c r="Q18" s="1"/>
      <c r="R18" s="1"/>
      <c r="S18" s="1"/>
      <c r="T18" s="1"/>
      <c r="U18" s="1"/>
      <c r="V18" s="61" t="s">
        <v>458</v>
      </c>
      <c r="W18" s="61"/>
      <c r="X18" s="61"/>
      <c r="Y18" s="61"/>
      <c r="Z18" s="61"/>
      <c r="AA18" s="61"/>
      <c r="AB18" s="61"/>
      <c r="AC18" s="61"/>
      <c r="AD18" s="1"/>
      <c r="AE18" s="60">
        <v>6</v>
      </c>
      <c r="AF18" s="60"/>
      <c r="AG18" s="1"/>
      <c r="AH18" s="1"/>
      <c r="AI18" s="1"/>
      <c r="AJ18" s="1"/>
      <c r="AK18" s="1"/>
      <c r="AL18" s="1"/>
      <c r="AM18" s="1"/>
      <c r="AN18" s="1"/>
      <c r="AO18" s="1"/>
      <c r="AP18" s="1"/>
      <c r="AQ18" s="61" t="s">
        <v>892</v>
      </c>
      <c r="AR18" s="61"/>
      <c r="AS18" s="61"/>
      <c r="AT18" s="61"/>
      <c r="AU18" s="61"/>
      <c r="AV18" s="61"/>
      <c r="AW18" s="61"/>
      <c r="AX18" s="61"/>
      <c r="AY18" s="1"/>
      <c r="AZ18" s="60">
        <v>5</v>
      </c>
      <c r="BA18" s="60"/>
      <c r="BB18" s="1"/>
      <c r="BC18" s="1"/>
      <c r="BD18" s="1"/>
      <c r="BE18" s="1"/>
      <c r="BF18" s="1"/>
      <c r="BG18" s="1"/>
      <c r="BH18" s="1"/>
      <c r="BI18" s="1"/>
      <c r="BJ18" s="1"/>
      <c r="BK18" s="1"/>
      <c r="BL18" s="61" t="s">
        <v>458</v>
      </c>
      <c r="BM18" s="61"/>
      <c r="BN18" s="61"/>
      <c r="BO18" s="61"/>
      <c r="BP18" s="61"/>
      <c r="BQ18" s="61"/>
      <c r="BR18" s="61"/>
      <c r="BS18" s="61"/>
      <c r="BT18" s="1"/>
      <c r="BU18" s="60">
        <v>6</v>
      </c>
      <c r="BV18" s="60"/>
      <c r="BW18" s="1"/>
      <c r="BX18" s="1"/>
      <c r="BY18" s="1"/>
      <c r="BZ18" s="1"/>
      <c r="CA18" s="1"/>
      <c r="CB18" s="1"/>
      <c r="CC18" s="1"/>
      <c r="CD18" s="1"/>
      <c r="CE18" s="1"/>
    </row>
    <row r="19" spans="1:83" ht="23.15" customHeight="1" thickBot="1">
      <c r="A19" s="59" t="s">
        <v>9</v>
      </c>
      <c r="B19" s="59"/>
      <c r="C19" s="59"/>
      <c r="D19" s="59">
        <v>10</v>
      </c>
      <c r="E19" s="59"/>
      <c r="F19" s="1" t="s">
        <v>10</v>
      </c>
      <c r="G19" s="59">
        <v>14</v>
      </c>
      <c r="H19" s="59"/>
      <c r="I19" s="1" t="s">
        <v>11</v>
      </c>
      <c r="J19" s="1"/>
      <c r="K19" s="59" t="s">
        <v>12</v>
      </c>
      <c r="L19" s="59"/>
      <c r="M19" s="59"/>
      <c r="N19" s="59" t="s">
        <v>870</v>
      </c>
      <c r="O19" s="59"/>
      <c r="P19" s="59"/>
      <c r="Q19" s="59"/>
      <c r="R19" s="59"/>
      <c r="S19" s="59"/>
      <c r="T19" s="59"/>
      <c r="U19" s="1"/>
      <c r="V19" s="59" t="s">
        <v>9</v>
      </c>
      <c r="W19" s="59"/>
      <c r="X19" s="59"/>
      <c r="Y19" s="59">
        <v>10</v>
      </c>
      <c r="Z19" s="59"/>
      <c r="AA19" s="1" t="s">
        <v>10</v>
      </c>
      <c r="AB19" s="59">
        <v>14</v>
      </c>
      <c r="AC19" s="59"/>
      <c r="AD19" s="1" t="s">
        <v>11</v>
      </c>
      <c r="AE19" s="1"/>
      <c r="AF19" s="59" t="s">
        <v>12</v>
      </c>
      <c r="AG19" s="59"/>
      <c r="AH19" s="59"/>
      <c r="AI19" s="59" t="s">
        <v>870</v>
      </c>
      <c r="AJ19" s="59"/>
      <c r="AK19" s="59"/>
      <c r="AL19" s="59"/>
      <c r="AM19" s="59"/>
      <c r="AN19" s="59"/>
      <c r="AO19" s="59"/>
      <c r="AP19" s="1"/>
      <c r="AQ19" s="59" t="s">
        <v>9</v>
      </c>
      <c r="AR19" s="59"/>
      <c r="AS19" s="59"/>
      <c r="AT19" s="59">
        <v>10</v>
      </c>
      <c r="AU19" s="59"/>
      <c r="AV19" s="1" t="s">
        <v>10</v>
      </c>
      <c r="AW19" s="59">
        <v>14</v>
      </c>
      <c r="AX19" s="59"/>
      <c r="AY19" s="1" t="s">
        <v>11</v>
      </c>
      <c r="AZ19" s="1"/>
      <c r="BA19" s="59" t="s">
        <v>12</v>
      </c>
      <c r="BB19" s="59"/>
      <c r="BC19" s="59"/>
      <c r="BD19" s="59" t="s">
        <v>870</v>
      </c>
      <c r="BE19" s="59"/>
      <c r="BF19" s="59"/>
      <c r="BG19" s="59"/>
      <c r="BH19" s="59"/>
      <c r="BI19" s="59"/>
      <c r="BJ19" s="59"/>
      <c r="BK19" s="1"/>
      <c r="BL19" s="59" t="s">
        <v>9</v>
      </c>
      <c r="BM19" s="59"/>
      <c r="BN19" s="59"/>
      <c r="BO19" s="59">
        <v>10</v>
      </c>
      <c r="BP19" s="59"/>
      <c r="BQ19" s="1" t="s">
        <v>10</v>
      </c>
      <c r="BR19" s="59">
        <v>14</v>
      </c>
      <c r="BS19" s="59"/>
      <c r="BT19" s="1" t="s">
        <v>11</v>
      </c>
      <c r="BU19" s="1"/>
      <c r="BV19" s="59" t="s">
        <v>12</v>
      </c>
      <c r="BW19" s="59"/>
      <c r="BX19" s="59"/>
      <c r="BY19" s="59" t="s">
        <v>870</v>
      </c>
      <c r="BZ19" s="59"/>
      <c r="CA19" s="59"/>
      <c r="CB19" s="59"/>
      <c r="CC19" s="59"/>
      <c r="CD19" s="59"/>
      <c r="CE19" s="59"/>
    </row>
    <row r="20" spans="1:83" ht="23.15" customHeight="1">
      <c r="A20" s="2"/>
      <c r="B20" s="3"/>
      <c r="C20" s="3"/>
      <c r="D20" s="3"/>
      <c r="E20" s="3"/>
      <c r="F20" s="64">
        <f>SUM(H20:I24)</f>
        <v>45</v>
      </c>
      <c r="G20" s="63"/>
      <c r="H20" s="64">
        <v>10</v>
      </c>
      <c r="I20" s="62"/>
      <c r="J20" s="62" t="s">
        <v>682</v>
      </c>
      <c r="K20" s="62"/>
      <c r="L20" s="62">
        <v>11</v>
      </c>
      <c r="M20" s="63"/>
      <c r="N20" s="64">
        <f>SUM(L20:M24)</f>
        <v>33</v>
      </c>
      <c r="O20" s="63"/>
      <c r="P20" s="3"/>
      <c r="Q20" s="3"/>
      <c r="R20" s="3"/>
      <c r="S20" s="3"/>
      <c r="T20" s="4"/>
      <c r="U20" s="1"/>
      <c r="V20" s="2"/>
      <c r="W20" s="3"/>
      <c r="X20" s="3"/>
      <c r="Y20" s="3"/>
      <c r="Z20" s="3"/>
      <c r="AA20" s="64">
        <f>SUM(AC20:AD24)</f>
        <v>51</v>
      </c>
      <c r="AB20" s="63"/>
      <c r="AC20" s="64">
        <v>23</v>
      </c>
      <c r="AD20" s="62"/>
      <c r="AE20" s="62" t="s">
        <v>0</v>
      </c>
      <c r="AF20" s="62"/>
      <c r="AG20" s="62">
        <v>8</v>
      </c>
      <c r="AH20" s="63"/>
      <c r="AI20" s="64">
        <f>SUM(AG20:AH24)</f>
        <v>46</v>
      </c>
      <c r="AJ20" s="63"/>
      <c r="AK20" s="3"/>
      <c r="AL20" s="3"/>
      <c r="AM20" s="3"/>
      <c r="AN20" s="3"/>
      <c r="AO20" s="4"/>
      <c r="AP20" s="1"/>
      <c r="AQ20" s="2"/>
      <c r="AR20" s="3"/>
      <c r="AS20" s="3"/>
      <c r="AT20" s="3"/>
      <c r="AU20" s="3"/>
      <c r="AV20" s="64">
        <f>SUM(AX20:AY24)</f>
        <v>36</v>
      </c>
      <c r="AW20" s="63"/>
      <c r="AX20" s="64">
        <v>4</v>
      </c>
      <c r="AY20" s="62"/>
      <c r="AZ20" s="62" t="s">
        <v>682</v>
      </c>
      <c r="BA20" s="62"/>
      <c r="BB20" s="62">
        <v>2</v>
      </c>
      <c r="BC20" s="63"/>
      <c r="BD20" s="64">
        <f>SUM(BB20:BC24)</f>
        <v>16</v>
      </c>
      <c r="BE20" s="63"/>
      <c r="BF20" s="3"/>
      <c r="BG20" s="3"/>
      <c r="BH20" s="3"/>
      <c r="BI20" s="3"/>
      <c r="BJ20" s="4"/>
      <c r="BK20" s="1"/>
      <c r="BL20" s="2"/>
      <c r="BM20" s="3"/>
      <c r="BN20" s="3"/>
      <c r="BO20" s="3"/>
      <c r="BP20" s="3"/>
      <c r="BQ20" s="64">
        <f>SUM(BS20:BT24)</f>
        <v>58</v>
      </c>
      <c r="BR20" s="63"/>
      <c r="BS20" s="64">
        <v>12</v>
      </c>
      <c r="BT20" s="62"/>
      <c r="BU20" s="62" t="s">
        <v>682</v>
      </c>
      <c r="BV20" s="62"/>
      <c r="BW20" s="62">
        <v>1</v>
      </c>
      <c r="BX20" s="63"/>
      <c r="BY20" s="64">
        <f>SUM(BW20:BX24)</f>
        <v>11</v>
      </c>
      <c r="BZ20" s="63"/>
      <c r="CA20" s="3"/>
      <c r="CB20" s="3"/>
      <c r="CC20" s="3"/>
      <c r="CD20" s="3"/>
      <c r="CE20" s="4"/>
    </row>
    <row r="21" spans="1:83" ht="23.15" customHeight="1">
      <c r="A21" s="65" t="s">
        <v>893</v>
      </c>
      <c r="B21" s="69"/>
      <c r="C21" s="69"/>
      <c r="D21" s="69"/>
      <c r="E21" s="66"/>
      <c r="F21" s="65"/>
      <c r="G21" s="66"/>
      <c r="H21" s="65">
        <v>7</v>
      </c>
      <c r="I21" s="69"/>
      <c r="J21" s="69" t="s">
        <v>681</v>
      </c>
      <c r="K21" s="69"/>
      <c r="L21" s="69">
        <v>4</v>
      </c>
      <c r="M21" s="66"/>
      <c r="N21" s="65"/>
      <c r="O21" s="66"/>
      <c r="P21" s="65" t="s">
        <v>894</v>
      </c>
      <c r="Q21" s="69"/>
      <c r="R21" s="69"/>
      <c r="S21" s="69"/>
      <c r="T21" s="66"/>
      <c r="U21" s="1"/>
      <c r="V21" s="65" t="s">
        <v>511</v>
      </c>
      <c r="W21" s="69"/>
      <c r="X21" s="69"/>
      <c r="Y21" s="69"/>
      <c r="Z21" s="66"/>
      <c r="AA21" s="65"/>
      <c r="AB21" s="66"/>
      <c r="AC21" s="65">
        <v>6</v>
      </c>
      <c r="AD21" s="69"/>
      <c r="AE21" s="69" t="s">
        <v>682</v>
      </c>
      <c r="AF21" s="69"/>
      <c r="AG21" s="69">
        <v>14</v>
      </c>
      <c r="AH21" s="66"/>
      <c r="AI21" s="65"/>
      <c r="AJ21" s="66"/>
      <c r="AK21" s="65" t="s">
        <v>895</v>
      </c>
      <c r="AL21" s="69"/>
      <c r="AM21" s="69"/>
      <c r="AN21" s="69"/>
      <c r="AO21" s="66"/>
      <c r="AP21" s="1"/>
      <c r="AQ21" s="65" t="s">
        <v>528</v>
      </c>
      <c r="AR21" s="69"/>
      <c r="AS21" s="69"/>
      <c r="AT21" s="69"/>
      <c r="AU21" s="66"/>
      <c r="AV21" s="65"/>
      <c r="AW21" s="66"/>
      <c r="AX21" s="65">
        <v>13</v>
      </c>
      <c r="AY21" s="69"/>
      <c r="AZ21" s="69" t="s">
        <v>682</v>
      </c>
      <c r="BA21" s="69"/>
      <c r="BB21" s="69">
        <v>6</v>
      </c>
      <c r="BC21" s="66"/>
      <c r="BD21" s="65"/>
      <c r="BE21" s="66"/>
      <c r="BF21" s="65" t="s">
        <v>884</v>
      </c>
      <c r="BG21" s="69"/>
      <c r="BH21" s="69"/>
      <c r="BI21" s="69"/>
      <c r="BJ21" s="66"/>
      <c r="BK21" s="1"/>
      <c r="BL21" s="65" t="s">
        <v>896</v>
      </c>
      <c r="BM21" s="69"/>
      <c r="BN21" s="69"/>
      <c r="BO21" s="69"/>
      <c r="BP21" s="66"/>
      <c r="BQ21" s="65"/>
      <c r="BR21" s="66"/>
      <c r="BS21" s="65">
        <v>24</v>
      </c>
      <c r="BT21" s="69"/>
      <c r="BU21" s="69" t="s">
        <v>681</v>
      </c>
      <c r="BV21" s="69"/>
      <c r="BW21" s="69">
        <v>7</v>
      </c>
      <c r="BX21" s="66"/>
      <c r="BY21" s="65"/>
      <c r="BZ21" s="66"/>
      <c r="CA21" s="65" t="s">
        <v>897</v>
      </c>
      <c r="CB21" s="69"/>
      <c r="CC21" s="69"/>
      <c r="CD21" s="69"/>
      <c r="CE21" s="66"/>
    </row>
    <row r="22" spans="1:83" ht="23.15" customHeight="1">
      <c r="A22" s="65"/>
      <c r="B22" s="69"/>
      <c r="C22" s="69"/>
      <c r="D22" s="69"/>
      <c r="E22" s="66"/>
      <c r="F22" s="65"/>
      <c r="G22" s="66"/>
      <c r="H22" s="65">
        <v>18</v>
      </c>
      <c r="I22" s="69"/>
      <c r="J22" s="69" t="s">
        <v>681</v>
      </c>
      <c r="K22" s="69"/>
      <c r="L22" s="69">
        <v>9</v>
      </c>
      <c r="M22" s="66"/>
      <c r="N22" s="65"/>
      <c r="O22" s="66"/>
      <c r="P22" s="65"/>
      <c r="Q22" s="69"/>
      <c r="R22" s="69"/>
      <c r="S22" s="69"/>
      <c r="T22" s="66"/>
      <c r="U22" s="1"/>
      <c r="V22" s="65"/>
      <c r="W22" s="69"/>
      <c r="X22" s="69"/>
      <c r="Y22" s="69"/>
      <c r="Z22" s="66"/>
      <c r="AA22" s="65"/>
      <c r="AB22" s="66"/>
      <c r="AC22" s="65">
        <v>12</v>
      </c>
      <c r="AD22" s="69"/>
      <c r="AE22" s="69" t="s">
        <v>681</v>
      </c>
      <c r="AF22" s="69"/>
      <c r="AG22" s="69">
        <v>8</v>
      </c>
      <c r="AH22" s="66"/>
      <c r="AI22" s="65"/>
      <c r="AJ22" s="66"/>
      <c r="AK22" s="65"/>
      <c r="AL22" s="69"/>
      <c r="AM22" s="69"/>
      <c r="AN22" s="69"/>
      <c r="AO22" s="66"/>
      <c r="AP22" s="1"/>
      <c r="AQ22" s="65"/>
      <c r="AR22" s="69"/>
      <c r="AS22" s="69"/>
      <c r="AT22" s="69"/>
      <c r="AU22" s="66"/>
      <c r="AV22" s="65"/>
      <c r="AW22" s="66"/>
      <c r="AX22" s="65">
        <v>9</v>
      </c>
      <c r="AY22" s="69"/>
      <c r="AZ22" s="69" t="s">
        <v>681</v>
      </c>
      <c r="BA22" s="69"/>
      <c r="BB22" s="69">
        <v>2</v>
      </c>
      <c r="BC22" s="66"/>
      <c r="BD22" s="65"/>
      <c r="BE22" s="66"/>
      <c r="BF22" s="65"/>
      <c r="BG22" s="69"/>
      <c r="BH22" s="69"/>
      <c r="BI22" s="69"/>
      <c r="BJ22" s="66"/>
      <c r="BK22" s="1"/>
      <c r="BL22" s="65"/>
      <c r="BM22" s="69"/>
      <c r="BN22" s="69"/>
      <c r="BO22" s="69"/>
      <c r="BP22" s="66"/>
      <c r="BQ22" s="65"/>
      <c r="BR22" s="66"/>
      <c r="BS22" s="65">
        <v>11</v>
      </c>
      <c r="BT22" s="69"/>
      <c r="BU22" s="69" t="s">
        <v>682</v>
      </c>
      <c r="BV22" s="69"/>
      <c r="BW22" s="69">
        <v>2</v>
      </c>
      <c r="BX22" s="66"/>
      <c r="BY22" s="65"/>
      <c r="BZ22" s="66"/>
      <c r="CA22" s="65"/>
      <c r="CB22" s="69"/>
      <c r="CC22" s="69"/>
      <c r="CD22" s="69"/>
      <c r="CE22" s="66"/>
    </row>
    <row r="23" spans="1:83" ht="23.15" customHeight="1">
      <c r="A23" s="65"/>
      <c r="B23" s="69"/>
      <c r="C23" s="69"/>
      <c r="D23" s="69"/>
      <c r="E23" s="66"/>
      <c r="F23" s="65"/>
      <c r="G23" s="66"/>
      <c r="H23" s="65">
        <v>10</v>
      </c>
      <c r="I23" s="69"/>
      <c r="J23" s="69" t="s">
        <v>681</v>
      </c>
      <c r="K23" s="69"/>
      <c r="L23" s="69">
        <v>9</v>
      </c>
      <c r="M23" s="66"/>
      <c r="N23" s="65"/>
      <c r="O23" s="66"/>
      <c r="P23" s="65"/>
      <c r="Q23" s="69"/>
      <c r="R23" s="69"/>
      <c r="S23" s="69"/>
      <c r="T23" s="66"/>
      <c r="U23" s="1"/>
      <c r="V23" s="65"/>
      <c r="W23" s="69"/>
      <c r="X23" s="69"/>
      <c r="Y23" s="69"/>
      <c r="Z23" s="66"/>
      <c r="AA23" s="65"/>
      <c r="AB23" s="66"/>
      <c r="AC23" s="65">
        <v>10</v>
      </c>
      <c r="AD23" s="69"/>
      <c r="AE23" s="69" t="s">
        <v>682</v>
      </c>
      <c r="AF23" s="69"/>
      <c r="AG23" s="69">
        <v>16</v>
      </c>
      <c r="AH23" s="66"/>
      <c r="AI23" s="65"/>
      <c r="AJ23" s="66"/>
      <c r="AK23" s="65"/>
      <c r="AL23" s="69"/>
      <c r="AM23" s="69"/>
      <c r="AN23" s="69"/>
      <c r="AO23" s="66"/>
      <c r="AP23" s="1"/>
      <c r="AQ23" s="65"/>
      <c r="AR23" s="69"/>
      <c r="AS23" s="69"/>
      <c r="AT23" s="69"/>
      <c r="AU23" s="66"/>
      <c r="AV23" s="65"/>
      <c r="AW23" s="66"/>
      <c r="AX23" s="65">
        <v>10</v>
      </c>
      <c r="AY23" s="69"/>
      <c r="AZ23" s="69" t="s">
        <v>681</v>
      </c>
      <c r="BA23" s="69"/>
      <c r="BB23" s="69">
        <v>6</v>
      </c>
      <c r="BC23" s="66"/>
      <c r="BD23" s="65"/>
      <c r="BE23" s="66"/>
      <c r="BF23" s="65"/>
      <c r="BG23" s="69"/>
      <c r="BH23" s="69"/>
      <c r="BI23" s="69"/>
      <c r="BJ23" s="66"/>
      <c r="BK23" s="1"/>
      <c r="BL23" s="65"/>
      <c r="BM23" s="69"/>
      <c r="BN23" s="69"/>
      <c r="BO23" s="69"/>
      <c r="BP23" s="66"/>
      <c r="BQ23" s="65"/>
      <c r="BR23" s="66"/>
      <c r="BS23" s="65">
        <v>11</v>
      </c>
      <c r="BT23" s="69"/>
      <c r="BU23" s="69" t="s">
        <v>898</v>
      </c>
      <c r="BV23" s="69"/>
      <c r="BW23" s="69">
        <v>1</v>
      </c>
      <c r="BX23" s="66"/>
      <c r="BY23" s="65"/>
      <c r="BZ23" s="66"/>
      <c r="CA23" s="65"/>
      <c r="CB23" s="69"/>
      <c r="CC23" s="69"/>
      <c r="CD23" s="69"/>
      <c r="CE23" s="66"/>
    </row>
    <row r="24" spans="1:83" ht="23.15" customHeight="1" thickBot="1">
      <c r="A24" s="5"/>
      <c r="B24" s="59"/>
      <c r="C24" s="59"/>
      <c r="D24" s="59"/>
      <c r="E24" s="6"/>
      <c r="F24" s="67"/>
      <c r="G24" s="68"/>
      <c r="H24" s="67"/>
      <c r="I24" s="59"/>
      <c r="J24" s="59" t="s">
        <v>1</v>
      </c>
      <c r="K24" s="59"/>
      <c r="L24" s="59"/>
      <c r="M24" s="68"/>
      <c r="N24" s="67"/>
      <c r="O24" s="68"/>
      <c r="P24" s="6"/>
      <c r="Q24" s="59"/>
      <c r="R24" s="59"/>
      <c r="S24" s="59"/>
      <c r="T24" s="7"/>
      <c r="U24" s="1"/>
      <c r="V24" s="5"/>
      <c r="W24" s="59"/>
      <c r="X24" s="59"/>
      <c r="Y24" s="59"/>
      <c r="Z24" s="6"/>
      <c r="AA24" s="67"/>
      <c r="AB24" s="68"/>
      <c r="AC24" s="67"/>
      <c r="AD24" s="59"/>
      <c r="AE24" s="59" t="s">
        <v>1</v>
      </c>
      <c r="AF24" s="59"/>
      <c r="AG24" s="59"/>
      <c r="AH24" s="68"/>
      <c r="AI24" s="67"/>
      <c r="AJ24" s="68"/>
      <c r="AK24" s="6"/>
      <c r="AL24" s="59"/>
      <c r="AM24" s="59"/>
      <c r="AN24" s="59"/>
      <c r="AO24" s="7"/>
      <c r="AP24" s="1"/>
      <c r="AQ24" s="5"/>
      <c r="AR24" s="59"/>
      <c r="AS24" s="59"/>
      <c r="AT24" s="59"/>
      <c r="AU24" s="6"/>
      <c r="AV24" s="67"/>
      <c r="AW24" s="68"/>
      <c r="AX24" s="67"/>
      <c r="AY24" s="59"/>
      <c r="AZ24" s="59" t="s">
        <v>1</v>
      </c>
      <c r="BA24" s="59"/>
      <c r="BB24" s="59"/>
      <c r="BC24" s="68"/>
      <c r="BD24" s="67"/>
      <c r="BE24" s="68"/>
      <c r="BF24" s="6"/>
      <c r="BG24" s="59"/>
      <c r="BH24" s="59"/>
      <c r="BI24" s="59"/>
      <c r="BJ24" s="7"/>
      <c r="BK24" s="1"/>
      <c r="BL24" s="5"/>
      <c r="BM24" s="59"/>
      <c r="BN24" s="59"/>
      <c r="BO24" s="59"/>
      <c r="BP24" s="6"/>
      <c r="BQ24" s="67"/>
      <c r="BR24" s="68"/>
      <c r="BS24" s="67"/>
      <c r="BT24" s="59"/>
      <c r="BU24" s="59" t="s">
        <v>1</v>
      </c>
      <c r="BV24" s="59"/>
      <c r="BW24" s="59"/>
      <c r="BX24" s="68"/>
      <c r="BY24" s="67"/>
      <c r="BZ24" s="68"/>
      <c r="CA24" s="6"/>
      <c r="CB24" s="59"/>
      <c r="CC24" s="59"/>
      <c r="CD24" s="59"/>
      <c r="CE24" s="7"/>
    </row>
    <row r="25" spans="1:83" ht="23.15" customHeight="1" thickBot="1">
      <c r="A25" s="70" t="s">
        <v>7</v>
      </c>
      <c r="B25" s="71"/>
      <c r="C25" s="72"/>
      <c r="D25" s="140" t="s">
        <v>899</v>
      </c>
      <c r="E25" s="141"/>
      <c r="F25" s="141"/>
      <c r="G25" s="141"/>
      <c r="H25" s="141"/>
      <c r="I25" s="141"/>
      <c r="J25" s="142"/>
      <c r="K25" s="70" t="s">
        <v>8</v>
      </c>
      <c r="L25" s="71"/>
      <c r="M25" s="72"/>
      <c r="N25" s="140" t="s">
        <v>900</v>
      </c>
      <c r="O25" s="141"/>
      <c r="P25" s="141"/>
      <c r="Q25" s="141"/>
      <c r="R25" s="141"/>
      <c r="S25" s="141"/>
      <c r="T25" s="142"/>
      <c r="U25" s="1"/>
      <c r="V25" s="70" t="s">
        <v>7</v>
      </c>
      <c r="W25" s="71"/>
      <c r="X25" s="72"/>
      <c r="Y25" s="140" t="s">
        <v>513</v>
      </c>
      <c r="Z25" s="141"/>
      <c r="AA25" s="141"/>
      <c r="AB25" s="141"/>
      <c r="AC25" s="141"/>
      <c r="AD25" s="141"/>
      <c r="AE25" s="142"/>
      <c r="AF25" s="70" t="s">
        <v>8</v>
      </c>
      <c r="AG25" s="71"/>
      <c r="AH25" s="72"/>
      <c r="AI25" s="140" t="s">
        <v>901</v>
      </c>
      <c r="AJ25" s="141"/>
      <c r="AK25" s="141"/>
      <c r="AL25" s="141"/>
      <c r="AM25" s="141"/>
      <c r="AN25" s="141"/>
      <c r="AO25" s="142"/>
      <c r="AP25" s="1"/>
      <c r="AQ25" s="70" t="s">
        <v>7</v>
      </c>
      <c r="AR25" s="71"/>
      <c r="AS25" s="72"/>
      <c r="AT25" s="140" t="s">
        <v>506</v>
      </c>
      <c r="AU25" s="141"/>
      <c r="AV25" s="141"/>
      <c r="AW25" s="141"/>
      <c r="AX25" s="141"/>
      <c r="AY25" s="141"/>
      <c r="AZ25" s="142"/>
      <c r="BA25" s="70" t="s">
        <v>8</v>
      </c>
      <c r="BB25" s="71"/>
      <c r="BC25" s="72"/>
      <c r="BD25" s="140" t="s">
        <v>902</v>
      </c>
      <c r="BE25" s="141"/>
      <c r="BF25" s="141"/>
      <c r="BG25" s="141"/>
      <c r="BH25" s="141"/>
      <c r="BI25" s="141"/>
      <c r="BJ25" s="142"/>
      <c r="BK25" s="1"/>
      <c r="BL25" s="70" t="s">
        <v>7</v>
      </c>
      <c r="BM25" s="71"/>
      <c r="BN25" s="72"/>
      <c r="BO25" s="140" t="s">
        <v>494</v>
      </c>
      <c r="BP25" s="141"/>
      <c r="BQ25" s="141"/>
      <c r="BR25" s="141"/>
      <c r="BS25" s="141"/>
      <c r="BT25" s="141"/>
      <c r="BU25" s="142"/>
      <c r="BV25" s="70" t="s">
        <v>8</v>
      </c>
      <c r="BW25" s="71"/>
      <c r="BX25" s="72"/>
      <c r="BY25" s="140" t="s">
        <v>507</v>
      </c>
      <c r="BZ25" s="141"/>
      <c r="CA25" s="141"/>
      <c r="CB25" s="141"/>
      <c r="CC25" s="141"/>
      <c r="CD25" s="141"/>
      <c r="CE25" s="142"/>
    </row>
    <row r="26" spans="1:83" ht="23.15" customHeight="1">
      <c r="A26" s="61"/>
      <c r="B26" s="61"/>
      <c r="C26" s="61"/>
      <c r="D26" s="61"/>
      <c r="E26" s="61"/>
      <c r="F26" s="61"/>
      <c r="G26" s="61"/>
      <c r="H26" s="61"/>
      <c r="I26" s="1"/>
      <c r="J26" s="62">
        <v>7</v>
      </c>
      <c r="K26" s="62"/>
      <c r="L26" s="1"/>
      <c r="M26" s="1"/>
      <c r="N26" s="1"/>
      <c r="O26" s="1"/>
      <c r="P26" s="1"/>
      <c r="Q26" s="1"/>
      <c r="R26" s="1"/>
      <c r="S26" s="1"/>
      <c r="T26" s="1"/>
      <c r="U26" s="1"/>
      <c r="V26" s="61" t="s">
        <v>458</v>
      </c>
      <c r="W26" s="61"/>
      <c r="X26" s="61"/>
      <c r="Y26" s="61"/>
      <c r="Z26" s="61"/>
      <c r="AA26" s="61"/>
      <c r="AB26" s="61"/>
      <c r="AC26" s="61"/>
      <c r="AD26" s="1"/>
      <c r="AE26" s="62">
        <v>8</v>
      </c>
      <c r="AF26" s="62"/>
      <c r="AG26" s="1"/>
      <c r="AH26" s="1"/>
      <c r="AI26" s="1"/>
      <c r="AJ26" s="1"/>
      <c r="AK26" s="1"/>
      <c r="AL26" s="1"/>
      <c r="AM26" s="1"/>
      <c r="AN26" s="1"/>
      <c r="AO26" s="1"/>
      <c r="AP26" s="1"/>
      <c r="AQ26" s="61" t="s">
        <v>458</v>
      </c>
      <c r="AR26" s="61"/>
      <c r="AS26" s="61"/>
      <c r="AT26" s="61"/>
      <c r="AU26" s="61"/>
      <c r="AV26" s="61"/>
      <c r="AW26" s="61"/>
      <c r="AX26" s="61"/>
      <c r="AY26" s="1"/>
      <c r="AZ26" s="60">
        <v>7</v>
      </c>
      <c r="BA26" s="60"/>
      <c r="BB26" s="1"/>
      <c r="BC26" s="1"/>
      <c r="BD26" s="1"/>
      <c r="BE26" s="1"/>
      <c r="BF26" s="1"/>
      <c r="BG26" s="1"/>
      <c r="BH26" s="1"/>
      <c r="BI26" s="1"/>
      <c r="BJ26" s="1"/>
      <c r="BK26" s="1"/>
      <c r="BL26" s="61" t="s">
        <v>458</v>
      </c>
      <c r="BM26" s="61"/>
      <c r="BN26" s="61"/>
      <c r="BO26" s="61"/>
      <c r="BP26" s="61"/>
      <c r="BQ26" s="61"/>
      <c r="BR26" s="61"/>
      <c r="BS26" s="61"/>
      <c r="BT26" s="1"/>
      <c r="BU26" s="60">
        <v>8</v>
      </c>
      <c r="BV26" s="60"/>
      <c r="BW26" s="1"/>
      <c r="BX26" s="1"/>
      <c r="BY26" s="1"/>
      <c r="BZ26" s="1"/>
      <c r="CA26" s="1"/>
      <c r="CB26" s="1"/>
      <c r="CC26" s="1"/>
      <c r="CD26" s="1"/>
      <c r="CE26" s="1"/>
    </row>
    <row r="27" spans="1:83" ht="23.15" customHeight="1" thickBot="1">
      <c r="A27" s="59" t="s">
        <v>9</v>
      </c>
      <c r="B27" s="59"/>
      <c r="C27" s="59"/>
      <c r="D27" s="59">
        <v>10</v>
      </c>
      <c r="E27" s="59"/>
      <c r="F27" s="1" t="s">
        <v>10</v>
      </c>
      <c r="G27" s="59">
        <v>15</v>
      </c>
      <c r="H27" s="59"/>
      <c r="I27" s="1" t="s">
        <v>11</v>
      </c>
      <c r="J27" s="1"/>
      <c r="K27" s="59" t="s">
        <v>12</v>
      </c>
      <c r="L27" s="59"/>
      <c r="M27" s="59"/>
      <c r="N27" s="59" t="s">
        <v>903</v>
      </c>
      <c r="O27" s="59"/>
      <c r="P27" s="59"/>
      <c r="Q27" s="59"/>
      <c r="R27" s="59"/>
      <c r="S27" s="59"/>
      <c r="T27" s="59"/>
      <c r="U27" s="1"/>
      <c r="V27" s="59" t="s">
        <v>9</v>
      </c>
      <c r="W27" s="59"/>
      <c r="X27" s="59"/>
      <c r="Y27" s="59">
        <v>10</v>
      </c>
      <c r="Z27" s="59"/>
      <c r="AA27" s="1" t="s">
        <v>10</v>
      </c>
      <c r="AB27" s="59">
        <v>15</v>
      </c>
      <c r="AC27" s="59"/>
      <c r="AD27" s="1" t="s">
        <v>11</v>
      </c>
      <c r="AE27" s="1"/>
      <c r="AF27" s="59" t="s">
        <v>12</v>
      </c>
      <c r="AG27" s="59"/>
      <c r="AH27" s="59"/>
      <c r="AI27" s="59" t="s">
        <v>904</v>
      </c>
      <c r="AJ27" s="59"/>
      <c r="AK27" s="59"/>
      <c r="AL27" s="59"/>
      <c r="AM27" s="59"/>
      <c r="AN27" s="59"/>
      <c r="AO27" s="59"/>
      <c r="AP27" s="1"/>
      <c r="AQ27" s="59" t="s">
        <v>9</v>
      </c>
      <c r="AR27" s="59"/>
      <c r="AS27" s="59"/>
      <c r="AT27" s="59">
        <v>10</v>
      </c>
      <c r="AU27" s="59"/>
      <c r="AV27" s="1" t="s">
        <v>10</v>
      </c>
      <c r="AW27" s="59">
        <v>14</v>
      </c>
      <c r="AX27" s="59"/>
      <c r="AY27" s="1" t="s">
        <v>11</v>
      </c>
      <c r="AZ27" s="1"/>
      <c r="BA27" s="59" t="s">
        <v>12</v>
      </c>
      <c r="BB27" s="59"/>
      <c r="BC27" s="59"/>
      <c r="BD27" s="59" t="s">
        <v>870</v>
      </c>
      <c r="BE27" s="59"/>
      <c r="BF27" s="59"/>
      <c r="BG27" s="59"/>
      <c r="BH27" s="59"/>
      <c r="BI27" s="59"/>
      <c r="BJ27" s="59"/>
      <c r="BK27" s="1"/>
      <c r="BL27" s="59" t="s">
        <v>9</v>
      </c>
      <c r="BM27" s="59"/>
      <c r="BN27" s="59"/>
      <c r="BO27" s="59">
        <v>10</v>
      </c>
      <c r="BP27" s="59"/>
      <c r="BQ27" s="1" t="s">
        <v>10</v>
      </c>
      <c r="BR27" s="59">
        <v>14</v>
      </c>
      <c r="BS27" s="59"/>
      <c r="BT27" s="1" t="s">
        <v>11</v>
      </c>
      <c r="BU27" s="1"/>
      <c r="BV27" s="59" t="s">
        <v>12</v>
      </c>
      <c r="BW27" s="59"/>
      <c r="BX27" s="59"/>
      <c r="BY27" s="59" t="s">
        <v>870</v>
      </c>
      <c r="BZ27" s="59"/>
      <c r="CA27" s="59"/>
      <c r="CB27" s="59"/>
      <c r="CC27" s="59"/>
      <c r="CD27" s="59"/>
      <c r="CE27" s="59"/>
    </row>
    <row r="28" spans="1:83" ht="23.15" customHeight="1">
      <c r="A28" s="2"/>
      <c r="B28" s="3"/>
      <c r="C28" s="3"/>
      <c r="D28" s="3"/>
      <c r="E28" s="3"/>
      <c r="F28" s="64">
        <f>SUM(H28:I32)</f>
        <v>51</v>
      </c>
      <c r="G28" s="63"/>
      <c r="H28" s="64">
        <v>9</v>
      </c>
      <c r="I28" s="62"/>
      <c r="J28" s="62" t="s">
        <v>0</v>
      </c>
      <c r="K28" s="62"/>
      <c r="L28" s="62">
        <v>8</v>
      </c>
      <c r="M28" s="63"/>
      <c r="N28" s="64">
        <f>SUM(L28:M32)</f>
        <v>29</v>
      </c>
      <c r="O28" s="63"/>
      <c r="P28" s="3"/>
      <c r="Q28" s="3"/>
      <c r="R28" s="3"/>
      <c r="S28" s="3"/>
      <c r="T28" s="4"/>
      <c r="U28" s="1"/>
      <c r="V28" s="2"/>
      <c r="W28" s="3"/>
      <c r="X28" s="3"/>
      <c r="Y28" s="3"/>
      <c r="Z28" s="3"/>
      <c r="AA28" s="64">
        <f>SUM(AC28:AD32)</f>
        <v>42</v>
      </c>
      <c r="AB28" s="63"/>
      <c r="AC28" s="64">
        <v>6</v>
      </c>
      <c r="AD28" s="62"/>
      <c r="AE28" s="62" t="s">
        <v>682</v>
      </c>
      <c r="AF28" s="62"/>
      <c r="AG28" s="62">
        <v>8</v>
      </c>
      <c r="AH28" s="63"/>
      <c r="AI28" s="64">
        <f>SUM(AG28:AH32)</f>
        <v>30</v>
      </c>
      <c r="AJ28" s="63"/>
      <c r="AK28" s="3"/>
      <c r="AL28" s="3"/>
      <c r="AM28" s="3"/>
      <c r="AN28" s="3"/>
      <c r="AO28" s="4"/>
      <c r="AP28" s="1"/>
      <c r="AQ28" s="2"/>
      <c r="AR28" s="3"/>
      <c r="AS28" s="3"/>
      <c r="AT28" s="3"/>
      <c r="AU28" s="3"/>
      <c r="AV28" s="64">
        <f>SUM(AX28:AY32)</f>
        <v>51</v>
      </c>
      <c r="AW28" s="63"/>
      <c r="AX28" s="64">
        <v>11</v>
      </c>
      <c r="AY28" s="62"/>
      <c r="AZ28" s="62" t="s">
        <v>682</v>
      </c>
      <c r="BA28" s="62"/>
      <c r="BB28" s="62">
        <v>4</v>
      </c>
      <c r="BC28" s="63"/>
      <c r="BD28" s="64">
        <f>SUM(BB28:BC32)</f>
        <v>11</v>
      </c>
      <c r="BE28" s="63"/>
      <c r="BF28" s="3"/>
      <c r="BG28" s="3"/>
      <c r="BH28" s="3"/>
      <c r="BI28" s="3"/>
      <c r="BJ28" s="4"/>
      <c r="BK28" s="1"/>
      <c r="BL28" s="2"/>
      <c r="BM28" s="3"/>
      <c r="BN28" s="3"/>
      <c r="BO28" s="3"/>
      <c r="BP28" s="3"/>
      <c r="BQ28" s="64">
        <f>SUM(BS28:BT32)</f>
        <v>50</v>
      </c>
      <c r="BR28" s="63"/>
      <c r="BS28" s="64">
        <v>14</v>
      </c>
      <c r="BT28" s="62"/>
      <c r="BU28" s="62" t="s">
        <v>681</v>
      </c>
      <c r="BV28" s="62"/>
      <c r="BW28" s="62">
        <v>6</v>
      </c>
      <c r="BX28" s="63"/>
      <c r="BY28" s="64">
        <f>SUM(BW28:BX32)</f>
        <v>14</v>
      </c>
      <c r="BZ28" s="63"/>
      <c r="CA28" s="3"/>
      <c r="CB28" s="3"/>
      <c r="CC28" s="3"/>
      <c r="CD28" s="3"/>
      <c r="CE28" s="4"/>
    </row>
    <row r="29" spans="1:83" ht="23.15" customHeight="1">
      <c r="A29" s="65" t="s">
        <v>508</v>
      </c>
      <c r="B29" s="69"/>
      <c r="C29" s="69"/>
      <c r="D29" s="69"/>
      <c r="E29" s="66"/>
      <c r="F29" s="65"/>
      <c r="G29" s="66"/>
      <c r="H29" s="65">
        <v>18</v>
      </c>
      <c r="I29" s="69"/>
      <c r="J29" s="69" t="s">
        <v>682</v>
      </c>
      <c r="K29" s="69"/>
      <c r="L29" s="69">
        <v>4</v>
      </c>
      <c r="M29" s="66"/>
      <c r="N29" s="65"/>
      <c r="O29" s="66"/>
      <c r="P29" s="65" t="s">
        <v>885</v>
      </c>
      <c r="Q29" s="69"/>
      <c r="R29" s="69"/>
      <c r="S29" s="69"/>
      <c r="T29" s="66"/>
      <c r="U29" s="1"/>
      <c r="V29" s="65" t="s">
        <v>225</v>
      </c>
      <c r="W29" s="69"/>
      <c r="X29" s="69"/>
      <c r="Y29" s="69"/>
      <c r="Z29" s="66"/>
      <c r="AA29" s="65"/>
      <c r="AB29" s="66"/>
      <c r="AC29" s="65">
        <v>12</v>
      </c>
      <c r="AD29" s="69"/>
      <c r="AE29" s="69" t="s">
        <v>905</v>
      </c>
      <c r="AF29" s="69"/>
      <c r="AG29" s="69">
        <v>8</v>
      </c>
      <c r="AH29" s="66"/>
      <c r="AI29" s="65"/>
      <c r="AJ29" s="66"/>
      <c r="AK29" s="65" t="s">
        <v>886</v>
      </c>
      <c r="AL29" s="69"/>
      <c r="AM29" s="69"/>
      <c r="AN29" s="69"/>
      <c r="AO29" s="66"/>
      <c r="AP29" s="1"/>
      <c r="AQ29" s="65" t="s">
        <v>906</v>
      </c>
      <c r="AR29" s="69"/>
      <c r="AS29" s="69"/>
      <c r="AT29" s="69"/>
      <c r="AU29" s="66"/>
      <c r="AV29" s="65"/>
      <c r="AW29" s="66"/>
      <c r="AX29" s="65">
        <v>10</v>
      </c>
      <c r="AY29" s="69"/>
      <c r="AZ29" s="69" t="s">
        <v>681</v>
      </c>
      <c r="BA29" s="69"/>
      <c r="BB29" s="69">
        <v>2</v>
      </c>
      <c r="BC29" s="66"/>
      <c r="BD29" s="65"/>
      <c r="BE29" s="66"/>
      <c r="BF29" s="65" t="s">
        <v>872</v>
      </c>
      <c r="BG29" s="69"/>
      <c r="BH29" s="69"/>
      <c r="BI29" s="69"/>
      <c r="BJ29" s="66"/>
      <c r="BK29" s="1"/>
      <c r="BL29" s="65" t="s">
        <v>893</v>
      </c>
      <c r="BM29" s="69"/>
      <c r="BN29" s="69"/>
      <c r="BO29" s="69"/>
      <c r="BP29" s="66"/>
      <c r="BQ29" s="65"/>
      <c r="BR29" s="66"/>
      <c r="BS29" s="65">
        <v>12</v>
      </c>
      <c r="BT29" s="69"/>
      <c r="BU29" s="69" t="s">
        <v>681</v>
      </c>
      <c r="BV29" s="69"/>
      <c r="BW29" s="69">
        <v>0</v>
      </c>
      <c r="BX29" s="66"/>
      <c r="BY29" s="65"/>
      <c r="BZ29" s="66"/>
      <c r="CA29" s="65" t="s">
        <v>907</v>
      </c>
      <c r="CB29" s="69"/>
      <c r="CC29" s="69"/>
      <c r="CD29" s="69"/>
      <c r="CE29" s="66"/>
    </row>
    <row r="30" spans="1:83" ht="23.15" customHeight="1">
      <c r="A30" s="65"/>
      <c r="B30" s="69"/>
      <c r="C30" s="69"/>
      <c r="D30" s="69"/>
      <c r="E30" s="66"/>
      <c r="F30" s="65"/>
      <c r="G30" s="66"/>
      <c r="H30" s="65">
        <v>14</v>
      </c>
      <c r="I30" s="69"/>
      <c r="J30" s="69" t="s">
        <v>681</v>
      </c>
      <c r="K30" s="69"/>
      <c r="L30" s="69">
        <v>8</v>
      </c>
      <c r="M30" s="66"/>
      <c r="N30" s="65"/>
      <c r="O30" s="66"/>
      <c r="P30" s="65"/>
      <c r="Q30" s="69"/>
      <c r="R30" s="69"/>
      <c r="S30" s="69"/>
      <c r="T30" s="66"/>
      <c r="U30" s="1"/>
      <c r="V30" s="65"/>
      <c r="W30" s="69"/>
      <c r="X30" s="69"/>
      <c r="Y30" s="69"/>
      <c r="Z30" s="66"/>
      <c r="AA30" s="65"/>
      <c r="AB30" s="66"/>
      <c r="AC30" s="65">
        <v>10</v>
      </c>
      <c r="AD30" s="69"/>
      <c r="AE30" s="69" t="s">
        <v>681</v>
      </c>
      <c r="AF30" s="69"/>
      <c r="AG30" s="69">
        <v>7</v>
      </c>
      <c r="AH30" s="66"/>
      <c r="AI30" s="65"/>
      <c r="AJ30" s="66"/>
      <c r="AK30" s="65"/>
      <c r="AL30" s="69"/>
      <c r="AM30" s="69"/>
      <c r="AN30" s="69"/>
      <c r="AO30" s="66"/>
      <c r="AP30" s="1"/>
      <c r="AQ30" s="65"/>
      <c r="AR30" s="69"/>
      <c r="AS30" s="69"/>
      <c r="AT30" s="69"/>
      <c r="AU30" s="66"/>
      <c r="AV30" s="65"/>
      <c r="AW30" s="66"/>
      <c r="AX30" s="65">
        <v>16</v>
      </c>
      <c r="AY30" s="69"/>
      <c r="AZ30" s="69" t="s">
        <v>905</v>
      </c>
      <c r="BA30" s="69"/>
      <c r="BB30" s="69">
        <v>2</v>
      </c>
      <c r="BC30" s="66"/>
      <c r="BD30" s="65"/>
      <c r="BE30" s="66"/>
      <c r="BF30" s="65"/>
      <c r="BG30" s="69"/>
      <c r="BH30" s="69"/>
      <c r="BI30" s="69"/>
      <c r="BJ30" s="66"/>
      <c r="BK30" s="1"/>
      <c r="BL30" s="65"/>
      <c r="BM30" s="69"/>
      <c r="BN30" s="69"/>
      <c r="BO30" s="69"/>
      <c r="BP30" s="66"/>
      <c r="BQ30" s="65"/>
      <c r="BR30" s="66"/>
      <c r="BS30" s="65">
        <v>18</v>
      </c>
      <c r="BT30" s="69"/>
      <c r="BU30" s="69" t="s">
        <v>681</v>
      </c>
      <c r="BV30" s="69"/>
      <c r="BW30" s="69">
        <v>0</v>
      </c>
      <c r="BX30" s="66"/>
      <c r="BY30" s="65"/>
      <c r="BZ30" s="66"/>
      <c r="CA30" s="65"/>
      <c r="CB30" s="69"/>
      <c r="CC30" s="69"/>
      <c r="CD30" s="69"/>
      <c r="CE30" s="66"/>
    </row>
    <row r="31" spans="1:83" ht="23.15" customHeight="1">
      <c r="A31" s="65"/>
      <c r="B31" s="69"/>
      <c r="C31" s="69"/>
      <c r="D31" s="69"/>
      <c r="E31" s="66"/>
      <c r="F31" s="65"/>
      <c r="G31" s="66"/>
      <c r="H31" s="65">
        <v>10</v>
      </c>
      <c r="I31" s="69"/>
      <c r="J31" s="69" t="s">
        <v>905</v>
      </c>
      <c r="K31" s="69"/>
      <c r="L31" s="69">
        <v>9</v>
      </c>
      <c r="M31" s="66"/>
      <c r="N31" s="65"/>
      <c r="O31" s="66"/>
      <c r="P31" s="65"/>
      <c r="Q31" s="69"/>
      <c r="R31" s="69"/>
      <c r="S31" s="69"/>
      <c r="T31" s="66"/>
      <c r="U31" s="1"/>
      <c r="V31" s="65"/>
      <c r="W31" s="69"/>
      <c r="X31" s="69"/>
      <c r="Y31" s="69"/>
      <c r="Z31" s="66"/>
      <c r="AA31" s="65"/>
      <c r="AB31" s="66"/>
      <c r="AC31" s="65">
        <v>14</v>
      </c>
      <c r="AD31" s="69"/>
      <c r="AE31" s="69" t="s">
        <v>681</v>
      </c>
      <c r="AF31" s="69"/>
      <c r="AG31" s="69">
        <v>7</v>
      </c>
      <c r="AH31" s="66"/>
      <c r="AI31" s="65"/>
      <c r="AJ31" s="66"/>
      <c r="AK31" s="65"/>
      <c r="AL31" s="69"/>
      <c r="AM31" s="69"/>
      <c r="AN31" s="69"/>
      <c r="AO31" s="66"/>
      <c r="AP31" s="1"/>
      <c r="AQ31" s="65"/>
      <c r="AR31" s="69"/>
      <c r="AS31" s="69"/>
      <c r="AT31" s="69"/>
      <c r="AU31" s="66"/>
      <c r="AV31" s="65"/>
      <c r="AW31" s="66"/>
      <c r="AX31" s="65">
        <v>14</v>
      </c>
      <c r="AY31" s="69"/>
      <c r="AZ31" s="69" t="s">
        <v>905</v>
      </c>
      <c r="BA31" s="69"/>
      <c r="BB31" s="69">
        <v>3</v>
      </c>
      <c r="BC31" s="66"/>
      <c r="BD31" s="65"/>
      <c r="BE31" s="66"/>
      <c r="BF31" s="65"/>
      <c r="BG31" s="69"/>
      <c r="BH31" s="69"/>
      <c r="BI31" s="69"/>
      <c r="BJ31" s="66"/>
      <c r="BK31" s="1"/>
      <c r="BL31" s="65"/>
      <c r="BM31" s="69"/>
      <c r="BN31" s="69"/>
      <c r="BO31" s="69"/>
      <c r="BP31" s="66"/>
      <c r="BQ31" s="65"/>
      <c r="BR31" s="66"/>
      <c r="BS31" s="65">
        <v>6</v>
      </c>
      <c r="BT31" s="69"/>
      <c r="BU31" s="69" t="s">
        <v>681</v>
      </c>
      <c r="BV31" s="69"/>
      <c r="BW31" s="69">
        <v>8</v>
      </c>
      <c r="BX31" s="66"/>
      <c r="BY31" s="65"/>
      <c r="BZ31" s="66"/>
      <c r="CA31" s="65"/>
      <c r="CB31" s="69"/>
      <c r="CC31" s="69"/>
      <c r="CD31" s="69"/>
      <c r="CE31" s="66"/>
    </row>
    <row r="32" spans="1:83" ht="23.15" customHeight="1" thickBot="1">
      <c r="A32" s="5"/>
      <c r="B32" s="59"/>
      <c r="C32" s="59"/>
      <c r="D32" s="59"/>
      <c r="E32" s="6"/>
      <c r="F32" s="67"/>
      <c r="G32" s="68"/>
      <c r="H32" s="67"/>
      <c r="I32" s="59"/>
      <c r="J32" s="59" t="s">
        <v>1</v>
      </c>
      <c r="K32" s="59"/>
      <c r="L32" s="59"/>
      <c r="M32" s="68"/>
      <c r="N32" s="67"/>
      <c r="O32" s="68"/>
      <c r="P32" s="6"/>
      <c r="Q32" s="59"/>
      <c r="R32" s="59"/>
      <c r="S32" s="59"/>
      <c r="T32" s="7"/>
      <c r="U32" s="1"/>
      <c r="V32" s="5"/>
      <c r="W32" s="59"/>
      <c r="X32" s="59"/>
      <c r="Y32" s="59"/>
      <c r="Z32" s="6"/>
      <c r="AA32" s="67"/>
      <c r="AB32" s="68"/>
      <c r="AC32" s="67"/>
      <c r="AD32" s="59"/>
      <c r="AE32" s="59" t="s">
        <v>1</v>
      </c>
      <c r="AF32" s="59"/>
      <c r="AG32" s="59"/>
      <c r="AH32" s="68"/>
      <c r="AI32" s="67"/>
      <c r="AJ32" s="68"/>
      <c r="AK32" s="6"/>
      <c r="AL32" s="59"/>
      <c r="AM32" s="59"/>
      <c r="AN32" s="59"/>
      <c r="AO32" s="7"/>
      <c r="AP32" s="1"/>
      <c r="AQ32" s="5"/>
      <c r="AR32" s="59"/>
      <c r="AS32" s="59"/>
      <c r="AT32" s="59"/>
      <c r="AU32" s="6"/>
      <c r="AV32" s="67"/>
      <c r="AW32" s="68"/>
      <c r="AX32" s="67"/>
      <c r="AY32" s="59"/>
      <c r="AZ32" s="59" t="s">
        <v>1</v>
      </c>
      <c r="BA32" s="59"/>
      <c r="BB32" s="59"/>
      <c r="BC32" s="68"/>
      <c r="BD32" s="67"/>
      <c r="BE32" s="68"/>
      <c r="BF32" s="6"/>
      <c r="BG32" s="59"/>
      <c r="BH32" s="59"/>
      <c r="BI32" s="59"/>
      <c r="BJ32" s="7"/>
      <c r="BK32" s="1"/>
      <c r="BL32" s="5"/>
      <c r="BM32" s="59"/>
      <c r="BN32" s="59"/>
      <c r="BO32" s="59"/>
      <c r="BP32" s="6"/>
      <c r="BQ32" s="67"/>
      <c r="BR32" s="68"/>
      <c r="BS32" s="67"/>
      <c r="BT32" s="59"/>
      <c r="BU32" s="59" t="s">
        <v>1</v>
      </c>
      <c r="BV32" s="59"/>
      <c r="BW32" s="59"/>
      <c r="BX32" s="68"/>
      <c r="BY32" s="67"/>
      <c r="BZ32" s="68"/>
      <c r="CA32" s="6"/>
      <c r="CB32" s="59"/>
      <c r="CC32" s="59"/>
      <c r="CD32" s="59"/>
      <c r="CE32" s="7"/>
    </row>
    <row r="33" spans="1:83" ht="23.15" customHeight="1" thickBot="1">
      <c r="A33" s="70" t="s">
        <v>7</v>
      </c>
      <c r="B33" s="71"/>
      <c r="C33" s="72"/>
      <c r="D33" s="140" t="s">
        <v>510</v>
      </c>
      <c r="E33" s="141"/>
      <c r="F33" s="141"/>
      <c r="G33" s="141"/>
      <c r="H33" s="141"/>
      <c r="I33" s="141"/>
      <c r="J33" s="142"/>
      <c r="K33" s="70" t="s">
        <v>8</v>
      </c>
      <c r="L33" s="71"/>
      <c r="M33" s="72"/>
      <c r="N33" s="140" t="s">
        <v>908</v>
      </c>
      <c r="O33" s="141"/>
      <c r="P33" s="141"/>
      <c r="Q33" s="141"/>
      <c r="R33" s="141"/>
      <c r="S33" s="141"/>
      <c r="T33" s="142"/>
      <c r="U33" s="1"/>
      <c r="V33" s="70" t="s">
        <v>7</v>
      </c>
      <c r="W33" s="71"/>
      <c r="X33" s="72"/>
      <c r="Y33" s="140" t="s">
        <v>54</v>
      </c>
      <c r="Z33" s="141"/>
      <c r="AA33" s="141"/>
      <c r="AB33" s="141"/>
      <c r="AC33" s="141"/>
      <c r="AD33" s="141"/>
      <c r="AE33" s="142"/>
      <c r="AF33" s="70" t="s">
        <v>8</v>
      </c>
      <c r="AG33" s="71"/>
      <c r="AH33" s="72"/>
      <c r="AI33" s="140" t="s">
        <v>65</v>
      </c>
      <c r="AJ33" s="141"/>
      <c r="AK33" s="141"/>
      <c r="AL33" s="141"/>
      <c r="AM33" s="141"/>
      <c r="AN33" s="141"/>
      <c r="AO33" s="142"/>
      <c r="AP33" s="1"/>
      <c r="AQ33" s="70" t="s">
        <v>7</v>
      </c>
      <c r="AR33" s="71"/>
      <c r="AS33" s="72"/>
      <c r="AT33" s="140" t="s">
        <v>902</v>
      </c>
      <c r="AU33" s="141"/>
      <c r="AV33" s="141"/>
      <c r="AW33" s="141"/>
      <c r="AX33" s="141"/>
      <c r="AY33" s="141"/>
      <c r="AZ33" s="142"/>
      <c r="BA33" s="70" t="s">
        <v>8</v>
      </c>
      <c r="BB33" s="71"/>
      <c r="BC33" s="72"/>
      <c r="BD33" s="140" t="s">
        <v>909</v>
      </c>
      <c r="BE33" s="141"/>
      <c r="BF33" s="141"/>
      <c r="BG33" s="141"/>
      <c r="BH33" s="141"/>
      <c r="BI33" s="141"/>
      <c r="BJ33" s="142"/>
      <c r="BK33" s="1"/>
      <c r="BL33" s="70" t="s">
        <v>7</v>
      </c>
      <c r="BM33" s="71"/>
      <c r="BN33" s="72"/>
      <c r="BO33" s="140" t="s">
        <v>910</v>
      </c>
      <c r="BP33" s="141"/>
      <c r="BQ33" s="141"/>
      <c r="BR33" s="141"/>
      <c r="BS33" s="141"/>
      <c r="BT33" s="141"/>
      <c r="BU33" s="142"/>
      <c r="BV33" s="70" t="s">
        <v>8</v>
      </c>
      <c r="BW33" s="71"/>
      <c r="BX33" s="72"/>
      <c r="BY33" s="140" t="s">
        <v>911</v>
      </c>
      <c r="BZ33" s="141"/>
      <c r="CA33" s="141"/>
      <c r="CB33" s="141"/>
      <c r="CC33" s="141"/>
      <c r="CD33" s="141"/>
      <c r="CE33" s="142"/>
    </row>
    <row r="34" spans="1:83" ht="23.15" customHeight="1">
      <c r="A34" s="61" t="s">
        <v>458</v>
      </c>
      <c r="B34" s="61"/>
      <c r="C34" s="61"/>
      <c r="D34" s="61"/>
      <c r="E34" s="61"/>
      <c r="F34" s="61"/>
      <c r="G34" s="61"/>
      <c r="H34" s="61"/>
      <c r="I34" s="1"/>
      <c r="J34" s="62">
        <v>9</v>
      </c>
      <c r="K34" s="62"/>
      <c r="L34" s="1"/>
      <c r="M34" s="1"/>
      <c r="N34" s="1"/>
      <c r="O34" s="1"/>
      <c r="P34" s="1"/>
      <c r="Q34" s="1"/>
      <c r="R34" s="1"/>
      <c r="S34" s="1"/>
      <c r="T34" s="1"/>
      <c r="U34" s="1"/>
      <c r="V34" s="61" t="s">
        <v>458</v>
      </c>
      <c r="W34" s="61"/>
      <c r="X34" s="61"/>
      <c r="Y34" s="61"/>
      <c r="Z34" s="61"/>
      <c r="AA34" s="61"/>
      <c r="AB34" s="61"/>
      <c r="AC34" s="61"/>
      <c r="AD34" s="1"/>
      <c r="AE34" s="62">
        <v>10</v>
      </c>
      <c r="AF34" s="62"/>
      <c r="AG34" s="1"/>
      <c r="AH34" s="1"/>
      <c r="AI34" s="1"/>
      <c r="AJ34" s="1"/>
      <c r="AK34" s="1"/>
      <c r="AL34" s="1"/>
      <c r="AM34" s="1"/>
      <c r="AN34" s="1"/>
      <c r="AO34" s="1"/>
      <c r="AP34" s="1"/>
      <c r="AQ34" s="61" t="s">
        <v>458</v>
      </c>
      <c r="AR34" s="61"/>
      <c r="AS34" s="61"/>
      <c r="AT34" s="61"/>
      <c r="AU34" s="61"/>
      <c r="AV34" s="61"/>
      <c r="AW34" s="61"/>
      <c r="AX34" s="61"/>
      <c r="AY34" s="1"/>
      <c r="AZ34" s="60">
        <v>9</v>
      </c>
      <c r="BA34" s="60"/>
      <c r="BB34" s="1"/>
      <c r="BC34" s="1"/>
      <c r="BD34" s="1"/>
      <c r="BE34" s="1"/>
      <c r="BF34" s="1"/>
      <c r="BG34" s="1"/>
      <c r="BH34" s="1"/>
      <c r="BI34" s="1"/>
      <c r="BJ34" s="1"/>
      <c r="BK34" s="1"/>
      <c r="BL34" s="61" t="s">
        <v>459</v>
      </c>
      <c r="BM34" s="61"/>
      <c r="BN34" s="61"/>
      <c r="BO34" s="61"/>
      <c r="BP34" s="61"/>
      <c r="BQ34" s="61"/>
      <c r="BR34" s="61"/>
      <c r="BS34" s="61"/>
      <c r="BT34" s="1"/>
      <c r="BU34" s="60">
        <v>10</v>
      </c>
      <c r="BV34" s="60"/>
      <c r="BW34" s="1"/>
      <c r="BX34" s="1"/>
      <c r="BY34" s="1"/>
      <c r="BZ34" s="1"/>
      <c r="CA34" s="1"/>
      <c r="CB34" s="1"/>
      <c r="CC34" s="1"/>
      <c r="CD34" s="1"/>
      <c r="CE34" s="1"/>
    </row>
    <row r="35" spans="1:83" ht="23.15" customHeight="1" thickBot="1">
      <c r="A35" s="59" t="s">
        <v>9</v>
      </c>
      <c r="B35" s="59"/>
      <c r="C35" s="59"/>
      <c r="D35" s="59">
        <v>10</v>
      </c>
      <c r="E35" s="59"/>
      <c r="F35" s="1" t="s">
        <v>10</v>
      </c>
      <c r="G35" s="59">
        <v>14</v>
      </c>
      <c r="H35" s="59"/>
      <c r="I35" s="1" t="s">
        <v>11</v>
      </c>
      <c r="J35" s="1"/>
      <c r="K35" s="59" t="s">
        <v>12</v>
      </c>
      <c r="L35" s="59"/>
      <c r="M35" s="59"/>
      <c r="N35" s="59" t="s">
        <v>870</v>
      </c>
      <c r="O35" s="59"/>
      <c r="P35" s="59"/>
      <c r="Q35" s="59"/>
      <c r="R35" s="59"/>
      <c r="S35" s="59"/>
      <c r="T35" s="59"/>
      <c r="U35" s="1"/>
      <c r="V35" s="59" t="s">
        <v>9</v>
      </c>
      <c r="W35" s="59"/>
      <c r="X35" s="59"/>
      <c r="Y35" s="59">
        <v>10</v>
      </c>
      <c r="Z35" s="59"/>
      <c r="AA35" s="1" t="s">
        <v>10</v>
      </c>
      <c r="AB35" s="59">
        <v>14</v>
      </c>
      <c r="AC35" s="59"/>
      <c r="AD35" s="1" t="s">
        <v>11</v>
      </c>
      <c r="AE35" s="1"/>
      <c r="AF35" s="59" t="s">
        <v>12</v>
      </c>
      <c r="AG35" s="59"/>
      <c r="AH35" s="59"/>
      <c r="AI35" s="59" t="s">
        <v>870</v>
      </c>
      <c r="AJ35" s="59"/>
      <c r="AK35" s="59"/>
      <c r="AL35" s="59"/>
      <c r="AM35" s="59"/>
      <c r="AN35" s="59"/>
      <c r="AO35" s="59"/>
      <c r="AP35" s="1"/>
      <c r="AQ35" s="59" t="s">
        <v>9</v>
      </c>
      <c r="AR35" s="59"/>
      <c r="AS35" s="59"/>
      <c r="AT35" s="59">
        <v>10</v>
      </c>
      <c r="AU35" s="59"/>
      <c r="AV35" s="1" t="s">
        <v>10</v>
      </c>
      <c r="AW35" s="59">
        <v>15</v>
      </c>
      <c r="AX35" s="59"/>
      <c r="AY35" s="1" t="s">
        <v>11</v>
      </c>
      <c r="AZ35" s="1"/>
      <c r="BA35" s="59" t="s">
        <v>12</v>
      </c>
      <c r="BB35" s="59"/>
      <c r="BC35" s="59"/>
      <c r="BD35" s="59" t="s">
        <v>904</v>
      </c>
      <c r="BE35" s="59"/>
      <c r="BF35" s="59"/>
      <c r="BG35" s="59"/>
      <c r="BH35" s="59"/>
      <c r="BI35" s="59"/>
      <c r="BJ35" s="59"/>
      <c r="BK35" s="1"/>
      <c r="BL35" s="59" t="s">
        <v>9</v>
      </c>
      <c r="BM35" s="59"/>
      <c r="BN35" s="59"/>
      <c r="BO35" s="59">
        <v>10</v>
      </c>
      <c r="BP35" s="59"/>
      <c r="BQ35" s="1" t="s">
        <v>10</v>
      </c>
      <c r="BR35" s="59">
        <v>15</v>
      </c>
      <c r="BS35" s="59"/>
      <c r="BT35" s="1" t="s">
        <v>11</v>
      </c>
      <c r="BU35" s="1"/>
      <c r="BV35" s="59" t="s">
        <v>12</v>
      </c>
      <c r="BW35" s="59"/>
      <c r="BX35" s="59"/>
      <c r="BY35" s="59" t="s">
        <v>881</v>
      </c>
      <c r="BZ35" s="59"/>
      <c r="CA35" s="59"/>
      <c r="CB35" s="59"/>
      <c r="CC35" s="59"/>
      <c r="CD35" s="59"/>
      <c r="CE35" s="59"/>
    </row>
    <row r="36" spans="1:83" ht="23.15" customHeight="1">
      <c r="A36" s="2"/>
      <c r="B36" s="3"/>
      <c r="C36" s="3"/>
      <c r="D36" s="3"/>
      <c r="E36" s="3"/>
      <c r="F36" s="64">
        <f>SUM(H36:I40)</f>
        <v>25</v>
      </c>
      <c r="G36" s="63"/>
      <c r="H36" s="64">
        <v>11</v>
      </c>
      <c r="I36" s="62"/>
      <c r="J36" s="62" t="s">
        <v>681</v>
      </c>
      <c r="K36" s="62"/>
      <c r="L36" s="62">
        <v>2</v>
      </c>
      <c r="M36" s="63"/>
      <c r="N36" s="64">
        <f>SUM(L36:M40)</f>
        <v>23</v>
      </c>
      <c r="O36" s="63"/>
      <c r="P36" s="3"/>
      <c r="Q36" s="3"/>
      <c r="R36" s="3"/>
      <c r="S36" s="3"/>
      <c r="T36" s="4"/>
      <c r="U36" s="1"/>
      <c r="V36" s="2"/>
      <c r="W36" s="3"/>
      <c r="X36" s="3"/>
      <c r="Y36" s="3"/>
      <c r="Z36" s="3"/>
      <c r="AA36" s="64">
        <f>SUM(AC36:AD40)</f>
        <v>30</v>
      </c>
      <c r="AB36" s="63"/>
      <c r="AC36" s="64">
        <v>6</v>
      </c>
      <c r="AD36" s="62"/>
      <c r="AE36" s="62" t="s">
        <v>682</v>
      </c>
      <c r="AF36" s="62"/>
      <c r="AG36" s="62">
        <v>5</v>
      </c>
      <c r="AH36" s="63"/>
      <c r="AI36" s="64">
        <f>SUM(AG36:AH40)</f>
        <v>20</v>
      </c>
      <c r="AJ36" s="63"/>
      <c r="AK36" s="3"/>
      <c r="AL36" s="3"/>
      <c r="AM36" s="3"/>
      <c r="AN36" s="3"/>
      <c r="AO36" s="4"/>
      <c r="AP36" s="1"/>
      <c r="AQ36" s="2"/>
      <c r="AR36" s="3"/>
      <c r="AS36" s="3"/>
      <c r="AT36" s="3"/>
      <c r="AU36" s="3"/>
      <c r="AV36" s="64">
        <f>SUM(AX36:AY40)</f>
        <v>36</v>
      </c>
      <c r="AW36" s="63"/>
      <c r="AX36" s="64">
        <v>7</v>
      </c>
      <c r="AY36" s="62"/>
      <c r="AZ36" s="62" t="s">
        <v>682</v>
      </c>
      <c r="BA36" s="62"/>
      <c r="BB36" s="62">
        <v>12</v>
      </c>
      <c r="BC36" s="63"/>
      <c r="BD36" s="64">
        <f>SUM(BB36:BC40)</f>
        <v>28</v>
      </c>
      <c r="BE36" s="63"/>
      <c r="BF36" s="3"/>
      <c r="BG36" s="3"/>
      <c r="BH36" s="3"/>
      <c r="BI36" s="3"/>
      <c r="BJ36" s="4"/>
      <c r="BK36" s="1"/>
      <c r="BL36" s="2"/>
      <c r="BM36" s="3"/>
      <c r="BN36" s="3"/>
      <c r="BO36" s="3"/>
      <c r="BP36" s="3"/>
      <c r="BQ36" s="64">
        <f>SUM(BS36:BT40)</f>
        <v>39</v>
      </c>
      <c r="BR36" s="63"/>
      <c r="BS36" s="64">
        <v>9</v>
      </c>
      <c r="BT36" s="62"/>
      <c r="BU36" s="62" t="s">
        <v>682</v>
      </c>
      <c r="BV36" s="62"/>
      <c r="BW36" s="62">
        <v>2</v>
      </c>
      <c r="BX36" s="63"/>
      <c r="BY36" s="64">
        <f>SUM(BW36:BX40)</f>
        <v>21</v>
      </c>
      <c r="BZ36" s="63"/>
      <c r="CA36" s="3"/>
      <c r="CB36" s="3"/>
      <c r="CC36" s="3"/>
      <c r="CD36" s="3"/>
      <c r="CE36" s="4"/>
    </row>
    <row r="37" spans="1:83" ht="23.15" customHeight="1">
      <c r="A37" s="65" t="s">
        <v>907</v>
      </c>
      <c r="B37" s="69"/>
      <c r="C37" s="69"/>
      <c r="D37" s="69"/>
      <c r="E37" s="66"/>
      <c r="F37" s="65"/>
      <c r="G37" s="66"/>
      <c r="H37" s="65">
        <v>2</v>
      </c>
      <c r="I37" s="69"/>
      <c r="J37" s="69" t="s">
        <v>0</v>
      </c>
      <c r="K37" s="69"/>
      <c r="L37" s="69">
        <v>6</v>
      </c>
      <c r="M37" s="66"/>
      <c r="N37" s="65"/>
      <c r="O37" s="66"/>
      <c r="P37" s="65" t="s">
        <v>897</v>
      </c>
      <c r="Q37" s="69"/>
      <c r="R37" s="69"/>
      <c r="S37" s="69"/>
      <c r="T37" s="66"/>
      <c r="U37" s="1"/>
      <c r="V37" s="65" t="s">
        <v>492</v>
      </c>
      <c r="W37" s="69"/>
      <c r="X37" s="69"/>
      <c r="Y37" s="69"/>
      <c r="Z37" s="66"/>
      <c r="AA37" s="65"/>
      <c r="AB37" s="66"/>
      <c r="AC37" s="65">
        <v>8</v>
      </c>
      <c r="AD37" s="69"/>
      <c r="AE37" s="69" t="s">
        <v>681</v>
      </c>
      <c r="AF37" s="69"/>
      <c r="AG37" s="69">
        <v>4</v>
      </c>
      <c r="AH37" s="66"/>
      <c r="AI37" s="65"/>
      <c r="AJ37" s="66"/>
      <c r="AK37" s="65" t="s">
        <v>873</v>
      </c>
      <c r="AL37" s="69"/>
      <c r="AM37" s="69"/>
      <c r="AN37" s="69"/>
      <c r="AO37" s="66"/>
      <c r="AP37" s="1"/>
      <c r="AQ37" s="65" t="s">
        <v>227</v>
      </c>
      <c r="AR37" s="69"/>
      <c r="AS37" s="69"/>
      <c r="AT37" s="69"/>
      <c r="AU37" s="66"/>
      <c r="AV37" s="65"/>
      <c r="AW37" s="66"/>
      <c r="AX37" s="65">
        <v>11</v>
      </c>
      <c r="AY37" s="69"/>
      <c r="AZ37" s="69" t="s">
        <v>681</v>
      </c>
      <c r="BA37" s="69"/>
      <c r="BB37" s="69">
        <v>8</v>
      </c>
      <c r="BC37" s="66"/>
      <c r="BD37" s="65"/>
      <c r="BE37" s="66"/>
      <c r="BF37" s="65" t="s">
        <v>912</v>
      </c>
      <c r="BG37" s="69"/>
      <c r="BH37" s="69"/>
      <c r="BI37" s="69"/>
      <c r="BJ37" s="66"/>
      <c r="BK37" s="1"/>
      <c r="BL37" s="65" t="s">
        <v>508</v>
      </c>
      <c r="BM37" s="69"/>
      <c r="BN37" s="69"/>
      <c r="BO37" s="69"/>
      <c r="BP37" s="66"/>
      <c r="BQ37" s="65"/>
      <c r="BR37" s="66"/>
      <c r="BS37" s="65">
        <v>8</v>
      </c>
      <c r="BT37" s="69"/>
      <c r="BU37" s="69" t="s">
        <v>682</v>
      </c>
      <c r="BV37" s="69"/>
      <c r="BW37" s="69">
        <v>7</v>
      </c>
      <c r="BX37" s="66"/>
      <c r="BY37" s="65"/>
      <c r="BZ37" s="66"/>
      <c r="CA37" s="65" t="s">
        <v>885</v>
      </c>
      <c r="CB37" s="69"/>
      <c r="CC37" s="69"/>
      <c r="CD37" s="69"/>
      <c r="CE37" s="66"/>
    </row>
    <row r="38" spans="1:83" ht="23.15" customHeight="1">
      <c r="A38" s="65"/>
      <c r="B38" s="69"/>
      <c r="C38" s="69"/>
      <c r="D38" s="69"/>
      <c r="E38" s="66"/>
      <c r="F38" s="65"/>
      <c r="G38" s="66"/>
      <c r="H38" s="65">
        <v>2</v>
      </c>
      <c r="I38" s="69"/>
      <c r="J38" s="69" t="s">
        <v>682</v>
      </c>
      <c r="K38" s="69"/>
      <c r="L38" s="69">
        <v>9</v>
      </c>
      <c r="M38" s="66"/>
      <c r="N38" s="65"/>
      <c r="O38" s="66"/>
      <c r="P38" s="65"/>
      <c r="Q38" s="69"/>
      <c r="R38" s="69"/>
      <c r="S38" s="69"/>
      <c r="T38" s="66"/>
      <c r="U38" s="1"/>
      <c r="V38" s="65"/>
      <c r="W38" s="69"/>
      <c r="X38" s="69"/>
      <c r="Y38" s="69"/>
      <c r="Z38" s="66"/>
      <c r="AA38" s="65"/>
      <c r="AB38" s="66"/>
      <c r="AC38" s="65">
        <v>4</v>
      </c>
      <c r="AD38" s="69"/>
      <c r="AE38" s="69" t="s">
        <v>681</v>
      </c>
      <c r="AF38" s="69"/>
      <c r="AG38" s="69">
        <v>4</v>
      </c>
      <c r="AH38" s="66"/>
      <c r="AI38" s="65"/>
      <c r="AJ38" s="66"/>
      <c r="AK38" s="65"/>
      <c r="AL38" s="69"/>
      <c r="AM38" s="69"/>
      <c r="AN38" s="69"/>
      <c r="AO38" s="66"/>
      <c r="AP38" s="1"/>
      <c r="AQ38" s="65"/>
      <c r="AR38" s="69"/>
      <c r="AS38" s="69"/>
      <c r="AT38" s="69"/>
      <c r="AU38" s="66"/>
      <c r="AV38" s="65"/>
      <c r="AW38" s="66"/>
      <c r="AX38" s="65">
        <v>4</v>
      </c>
      <c r="AY38" s="69"/>
      <c r="AZ38" s="69" t="s">
        <v>681</v>
      </c>
      <c r="BA38" s="69"/>
      <c r="BB38" s="69">
        <v>4</v>
      </c>
      <c r="BC38" s="66"/>
      <c r="BD38" s="65"/>
      <c r="BE38" s="66"/>
      <c r="BF38" s="65"/>
      <c r="BG38" s="69"/>
      <c r="BH38" s="69"/>
      <c r="BI38" s="69"/>
      <c r="BJ38" s="66"/>
      <c r="BK38" s="1"/>
      <c r="BL38" s="65"/>
      <c r="BM38" s="69"/>
      <c r="BN38" s="69"/>
      <c r="BO38" s="69"/>
      <c r="BP38" s="66"/>
      <c r="BQ38" s="65"/>
      <c r="BR38" s="66"/>
      <c r="BS38" s="65">
        <v>9</v>
      </c>
      <c r="BT38" s="69"/>
      <c r="BU38" s="69" t="s">
        <v>682</v>
      </c>
      <c r="BV38" s="69"/>
      <c r="BW38" s="69">
        <v>8</v>
      </c>
      <c r="BX38" s="66"/>
      <c r="BY38" s="65"/>
      <c r="BZ38" s="66"/>
      <c r="CA38" s="65"/>
      <c r="CB38" s="69"/>
      <c r="CC38" s="69"/>
      <c r="CD38" s="69"/>
      <c r="CE38" s="66"/>
    </row>
    <row r="39" spans="1:83" ht="23.15" customHeight="1">
      <c r="A39" s="65"/>
      <c r="B39" s="69"/>
      <c r="C39" s="69"/>
      <c r="D39" s="69"/>
      <c r="E39" s="66"/>
      <c r="F39" s="65"/>
      <c r="G39" s="66"/>
      <c r="H39" s="65">
        <v>10</v>
      </c>
      <c r="I39" s="69"/>
      <c r="J39" s="69" t="s">
        <v>0</v>
      </c>
      <c r="K39" s="69"/>
      <c r="L39" s="69">
        <v>6</v>
      </c>
      <c r="M39" s="66"/>
      <c r="N39" s="65"/>
      <c r="O39" s="66"/>
      <c r="P39" s="65"/>
      <c r="Q39" s="69"/>
      <c r="R39" s="69"/>
      <c r="S39" s="69"/>
      <c r="T39" s="66"/>
      <c r="U39" s="1"/>
      <c r="V39" s="65"/>
      <c r="W39" s="69"/>
      <c r="X39" s="69"/>
      <c r="Y39" s="69"/>
      <c r="Z39" s="66"/>
      <c r="AA39" s="65"/>
      <c r="AB39" s="66"/>
      <c r="AC39" s="65">
        <v>12</v>
      </c>
      <c r="AD39" s="69"/>
      <c r="AE39" s="69" t="s">
        <v>682</v>
      </c>
      <c r="AF39" s="69"/>
      <c r="AG39" s="69">
        <v>7</v>
      </c>
      <c r="AH39" s="66"/>
      <c r="AI39" s="65"/>
      <c r="AJ39" s="66"/>
      <c r="AK39" s="65"/>
      <c r="AL39" s="69"/>
      <c r="AM39" s="69"/>
      <c r="AN39" s="69"/>
      <c r="AO39" s="66"/>
      <c r="AP39" s="1"/>
      <c r="AQ39" s="65"/>
      <c r="AR39" s="69"/>
      <c r="AS39" s="69"/>
      <c r="AT39" s="69"/>
      <c r="AU39" s="66"/>
      <c r="AV39" s="65"/>
      <c r="AW39" s="66"/>
      <c r="AX39" s="65">
        <v>14</v>
      </c>
      <c r="AY39" s="69"/>
      <c r="AZ39" s="69" t="s">
        <v>682</v>
      </c>
      <c r="BA39" s="69"/>
      <c r="BB39" s="69">
        <v>4</v>
      </c>
      <c r="BC39" s="66"/>
      <c r="BD39" s="65"/>
      <c r="BE39" s="66"/>
      <c r="BF39" s="65"/>
      <c r="BG39" s="69"/>
      <c r="BH39" s="69"/>
      <c r="BI39" s="69"/>
      <c r="BJ39" s="66"/>
      <c r="BK39" s="1"/>
      <c r="BL39" s="65"/>
      <c r="BM39" s="69"/>
      <c r="BN39" s="69"/>
      <c r="BO39" s="69"/>
      <c r="BP39" s="66"/>
      <c r="BQ39" s="65"/>
      <c r="BR39" s="66"/>
      <c r="BS39" s="65">
        <v>13</v>
      </c>
      <c r="BT39" s="69"/>
      <c r="BU39" s="69" t="s">
        <v>681</v>
      </c>
      <c r="BV39" s="69"/>
      <c r="BW39" s="69">
        <v>4</v>
      </c>
      <c r="BX39" s="66"/>
      <c r="BY39" s="65"/>
      <c r="BZ39" s="66"/>
      <c r="CA39" s="65"/>
      <c r="CB39" s="69"/>
      <c r="CC39" s="69"/>
      <c r="CD39" s="69"/>
      <c r="CE39" s="66"/>
    </row>
    <row r="40" spans="1:83" ht="23.15" customHeight="1" thickBot="1">
      <c r="A40" s="5"/>
      <c r="B40" s="59"/>
      <c r="C40" s="59"/>
      <c r="D40" s="59"/>
      <c r="E40" s="6"/>
      <c r="F40" s="67"/>
      <c r="G40" s="68"/>
      <c r="H40" s="67"/>
      <c r="I40" s="59"/>
      <c r="J40" s="59" t="s">
        <v>1</v>
      </c>
      <c r="K40" s="59"/>
      <c r="L40" s="59"/>
      <c r="M40" s="68"/>
      <c r="N40" s="67"/>
      <c r="O40" s="68"/>
      <c r="P40" s="6"/>
      <c r="Q40" s="59"/>
      <c r="R40" s="59"/>
      <c r="S40" s="59"/>
      <c r="T40" s="7"/>
      <c r="U40" s="1"/>
      <c r="V40" s="5"/>
      <c r="W40" s="59"/>
      <c r="X40" s="59"/>
      <c r="Y40" s="59"/>
      <c r="Z40" s="6"/>
      <c r="AA40" s="67"/>
      <c r="AB40" s="68"/>
      <c r="AC40" s="67"/>
      <c r="AD40" s="59"/>
      <c r="AE40" s="59" t="s">
        <v>1</v>
      </c>
      <c r="AF40" s="59"/>
      <c r="AG40" s="59"/>
      <c r="AH40" s="68"/>
      <c r="AI40" s="67"/>
      <c r="AJ40" s="68"/>
      <c r="AK40" s="6"/>
      <c r="AL40" s="59"/>
      <c r="AM40" s="59"/>
      <c r="AN40" s="59"/>
      <c r="AO40" s="7"/>
      <c r="AP40" s="1"/>
      <c r="AQ40" s="5"/>
      <c r="AR40" s="59"/>
      <c r="AS40" s="59"/>
      <c r="AT40" s="59"/>
      <c r="AU40" s="6"/>
      <c r="AV40" s="67"/>
      <c r="AW40" s="68"/>
      <c r="AX40" s="67"/>
      <c r="AY40" s="59"/>
      <c r="AZ40" s="59" t="s">
        <v>1</v>
      </c>
      <c r="BA40" s="59"/>
      <c r="BB40" s="59"/>
      <c r="BC40" s="68"/>
      <c r="BD40" s="67"/>
      <c r="BE40" s="68"/>
      <c r="BF40" s="6"/>
      <c r="BG40" s="59"/>
      <c r="BH40" s="59"/>
      <c r="BI40" s="59"/>
      <c r="BJ40" s="7"/>
      <c r="BK40" s="1"/>
      <c r="BL40" s="5"/>
      <c r="BM40" s="59"/>
      <c r="BN40" s="59"/>
      <c r="BO40" s="59"/>
      <c r="BP40" s="6"/>
      <c r="BQ40" s="67"/>
      <c r="BR40" s="68"/>
      <c r="BS40" s="67"/>
      <c r="BT40" s="59"/>
      <c r="BU40" s="59" t="s">
        <v>1</v>
      </c>
      <c r="BV40" s="59"/>
      <c r="BW40" s="59"/>
      <c r="BX40" s="68"/>
      <c r="BY40" s="67"/>
      <c r="BZ40" s="68"/>
      <c r="CA40" s="6"/>
      <c r="CB40" s="59"/>
      <c r="CC40" s="59"/>
      <c r="CD40" s="59"/>
      <c r="CE40" s="7"/>
    </row>
    <row r="41" spans="1:83" ht="23.15" customHeight="1" thickBot="1">
      <c r="A41" s="70" t="s">
        <v>7</v>
      </c>
      <c r="B41" s="71"/>
      <c r="C41" s="72"/>
      <c r="D41" s="140" t="s">
        <v>879</v>
      </c>
      <c r="E41" s="141"/>
      <c r="F41" s="141"/>
      <c r="G41" s="141"/>
      <c r="H41" s="141"/>
      <c r="I41" s="141"/>
      <c r="J41" s="142"/>
      <c r="K41" s="70" t="s">
        <v>8</v>
      </c>
      <c r="L41" s="71"/>
      <c r="M41" s="72"/>
      <c r="N41" s="140" t="s">
        <v>913</v>
      </c>
      <c r="O41" s="141"/>
      <c r="P41" s="141"/>
      <c r="Q41" s="141"/>
      <c r="R41" s="141"/>
      <c r="S41" s="141"/>
      <c r="T41" s="142"/>
      <c r="U41" s="1"/>
      <c r="V41" s="70" t="s">
        <v>7</v>
      </c>
      <c r="W41" s="71"/>
      <c r="X41" s="72"/>
      <c r="Y41" s="140" t="s">
        <v>914</v>
      </c>
      <c r="Z41" s="141"/>
      <c r="AA41" s="141"/>
      <c r="AB41" s="141"/>
      <c r="AC41" s="141"/>
      <c r="AD41" s="141"/>
      <c r="AE41" s="142"/>
      <c r="AF41" s="70" t="s">
        <v>8</v>
      </c>
      <c r="AG41" s="71"/>
      <c r="AH41" s="72"/>
      <c r="AI41" s="140" t="s">
        <v>877</v>
      </c>
      <c r="AJ41" s="141"/>
      <c r="AK41" s="141"/>
      <c r="AL41" s="141"/>
      <c r="AM41" s="141"/>
      <c r="AN41" s="141"/>
      <c r="AO41" s="142"/>
      <c r="AP41" s="1"/>
      <c r="AQ41" s="70" t="s">
        <v>7</v>
      </c>
      <c r="AR41" s="71"/>
      <c r="AS41" s="72"/>
      <c r="AT41" s="140" t="s">
        <v>54</v>
      </c>
      <c r="AU41" s="141"/>
      <c r="AV41" s="141"/>
      <c r="AW41" s="141"/>
      <c r="AX41" s="141"/>
      <c r="AY41" s="141"/>
      <c r="AZ41" s="142"/>
      <c r="BA41" s="70" t="s">
        <v>8</v>
      </c>
      <c r="BB41" s="71"/>
      <c r="BC41" s="72"/>
      <c r="BD41" s="140" t="s">
        <v>410</v>
      </c>
      <c r="BE41" s="141"/>
      <c r="BF41" s="141"/>
      <c r="BG41" s="141"/>
      <c r="BH41" s="141"/>
      <c r="BI41" s="141"/>
      <c r="BJ41" s="142"/>
      <c r="BK41" s="1"/>
      <c r="BL41" s="70" t="s">
        <v>7</v>
      </c>
      <c r="BM41" s="71"/>
      <c r="BN41" s="72"/>
      <c r="BO41" s="140" t="s">
        <v>49</v>
      </c>
      <c r="BP41" s="141"/>
      <c r="BQ41" s="141"/>
      <c r="BR41" s="141"/>
      <c r="BS41" s="141"/>
      <c r="BT41" s="141"/>
      <c r="BU41" s="142"/>
      <c r="BV41" s="70" t="s">
        <v>8</v>
      </c>
      <c r="BW41" s="71"/>
      <c r="BX41" s="72"/>
      <c r="BY41" s="140" t="s">
        <v>65</v>
      </c>
      <c r="BZ41" s="141"/>
      <c r="CA41" s="141"/>
      <c r="CB41" s="141"/>
      <c r="CC41" s="141"/>
      <c r="CD41" s="141"/>
      <c r="CE41" s="142"/>
    </row>
    <row r="42" spans="1:83" ht="23.15" customHeight="1">
      <c r="A42" s="61" t="s">
        <v>458</v>
      </c>
      <c r="B42" s="61"/>
      <c r="C42" s="61"/>
      <c r="D42" s="61"/>
      <c r="E42" s="61"/>
      <c r="F42" s="61"/>
      <c r="G42" s="61"/>
      <c r="H42" s="61"/>
      <c r="I42" s="1"/>
      <c r="J42" s="62">
        <v>11</v>
      </c>
      <c r="K42" s="62"/>
      <c r="L42" s="1"/>
      <c r="M42" s="1"/>
      <c r="N42" s="1"/>
      <c r="O42" s="1"/>
      <c r="P42" s="1"/>
      <c r="Q42" s="1"/>
      <c r="R42" s="1"/>
      <c r="S42" s="1"/>
      <c r="T42" s="1"/>
      <c r="U42" s="1"/>
      <c r="V42" s="61" t="s">
        <v>459</v>
      </c>
      <c r="W42" s="61"/>
      <c r="X42" s="61"/>
      <c r="Y42" s="61"/>
      <c r="Z42" s="61"/>
      <c r="AA42" s="61"/>
      <c r="AB42" s="61"/>
      <c r="AC42" s="61"/>
      <c r="AD42" s="1"/>
      <c r="AE42" s="62">
        <v>12</v>
      </c>
      <c r="AF42" s="62"/>
      <c r="AG42" s="1"/>
      <c r="AH42" s="1"/>
      <c r="AI42" s="1"/>
      <c r="AJ42" s="1"/>
      <c r="AK42" s="1"/>
      <c r="AL42" s="1"/>
      <c r="AM42" s="1"/>
      <c r="AN42" s="1"/>
      <c r="AO42" s="1"/>
      <c r="AP42" s="1"/>
      <c r="AQ42" s="61" t="s">
        <v>915</v>
      </c>
      <c r="AR42" s="61"/>
      <c r="AS42" s="61"/>
      <c r="AT42" s="61"/>
      <c r="AU42" s="61"/>
      <c r="AV42" s="61"/>
      <c r="AW42" s="61"/>
      <c r="AX42" s="61"/>
      <c r="AY42" s="1"/>
      <c r="AZ42" s="60">
        <v>11</v>
      </c>
      <c r="BA42" s="60"/>
      <c r="BB42" s="1"/>
      <c r="BC42" s="1"/>
      <c r="BD42" s="1"/>
      <c r="BE42" s="1"/>
      <c r="BF42" s="1"/>
      <c r="BG42" s="1"/>
      <c r="BH42" s="1"/>
      <c r="BI42" s="1"/>
      <c r="BJ42" s="1"/>
      <c r="BK42" s="1"/>
      <c r="BL42" s="61" t="s">
        <v>459</v>
      </c>
      <c r="BM42" s="61"/>
      <c r="BN42" s="61"/>
      <c r="BO42" s="61"/>
      <c r="BP42" s="61"/>
      <c r="BQ42" s="61"/>
      <c r="BR42" s="61"/>
      <c r="BS42" s="61"/>
      <c r="BT42" s="1"/>
      <c r="BU42" s="60">
        <v>12</v>
      </c>
      <c r="BV42" s="60"/>
      <c r="BW42" s="1"/>
      <c r="BX42" s="1"/>
      <c r="BY42" s="1"/>
      <c r="BZ42" s="1"/>
      <c r="CA42" s="1"/>
      <c r="CB42" s="1"/>
      <c r="CC42" s="1"/>
      <c r="CD42" s="1"/>
      <c r="CE42" s="1"/>
    </row>
    <row r="43" spans="1:83" ht="23.15" customHeight="1" thickBot="1">
      <c r="A43" s="59" t="s">
        <v>9</v>
      </c>
      <c r="B43" s="59"/>
      <c r="C43" s="59"/>
      <c r="D43" s="59">
        <v>10</v>
      </c>
      <c r="E43" s="59"/>
      <c r="F43" s="1" t="s">
        <v>10</v>
      </c>
      <c r="G43" s="59">
        <v>14</v>
      </c>
      <c r="H43" s="59"/>
      <c r="I43" s="1" t="s">
        <v>11</v>
      </c>
      <c r="J43" s="1"/>
      <c r="K43" s="59" t="s">
        <v>12</v>
      </c>
      <c r="L43" s="59"/>
      <c r="M43" s="59"/>
      <c r="N43" s="59" t="s">
        <v>904</v>
      </c>
      <c r="O43" s="59"/>
      <c r="P43" s="59"/>
      <c r="Q43" s="59"/>
      <c r="R43" s="59"/>
      <c r="S43" s="59"/>
      <c r="T43" s="59"/>
      <c r="U43" s="1"/>
      <c r="V43" s="59" t="s">
        <v>9</v>
      </c>
      <c r="W43" s="59"/>
      <c r="X43" s="59"/>
      <c r="Y43" s="59">
        <v>10</v>
      </c>
      <c r="Z43" s="59"/>
      <c r="AA43" s="1" t="s">
        <v>10</v>
      </c>
      <c r="AB43" s="59">
        <v>15</v>
      </c>
      <c r="AC43" s="59"/>
      <c r="AD43" s="1" t="s">
        <v>11</v>
      </c>
      <c r="AE43" s="1"/>
      <c r="AF43" s="59" t="s">
        <v>12</v>
      </c>
      <c r="AG43" s="59"/>
      <c r="AH43" s="59"/>
      <c r="AI43" s="59" t="s">
        <v>881</v>
      </c>
      <c r="AJ43" s="59"/>
      <c r="AK43" s="59"/>
      <c r="AL43" s="59"/>
      <c r="AM43" s="59"/>
      <c r="AN43" s="59"/>
      <c r="AO43" s="59"/>
      <c r="AQ43" s="59" t="s">
        <v>9</v>
      </c>
      <c r="AR43" s="59"/>
      <c r="AS43" s="59"/>
      <c r="AT43" s="59">
        <v>10</v>
      </c>
      <c r="AU43" s="59"/>
      <c r="AV43" s="1" t="s">
        <v>10</v>
      </c>
      <c r="AW43" s="59">
        <v>23</v>
      </c>
      <c r="AX43" s="59"/>
      <c r="AY43" s="1" t="s">
        <v>11</v>
      </c>
      <c r="AZ43" s="1"/>
      <c r="BA43" s="59" t="s">
        <v>12</v>
      </c>
      <c r="BB43" s="59"/>
      <c r="BC43" s="59"/>
      <c r="BD43" s="59" t="s">
        <v>870</v>
      </c>
      <c r="BE43" s="59"/>
      <c r="BF43" s="59"/>
      <c r="BG43" s="59"/>
      <c r="BH43" s="59"/>
      <c r="BI43" s="59"/>
      <c r="BJ43" s="59"/>
      <c r="BK43" s="1"/>
      <c r="BL43" s="59" t="s">
        <v>9</v>
      </c>
      <c r="BM43" s="59"/>
      <c r="BN43" s="59"/>
      <c r="BO43" s="59">
        <v>10</v>
      </c>
      <c r="BP43" s="59"/>
      <c r="BQ43" s="1" t="s">
        <v>10</v>
      </c>
      <c r="BR43" s="59">
        <v>15</v>
      </c>
      <c r="BS43" s="59"/>
      <c r="BT43" s="1" t="s">
        <v>11</v>
      </c>
      <c r="BU43" s="1"/>
      <c r="BV43" s="59" t="s">
        <v>12</v>
      </c>
      <c r="BW43" s="59"/>
      <c r="BX43" s="59"/>
      <c r="BY43" s="59" t="s">
        <v>904</v>
      </c>
      <c r="BZ43" s="59"/>
      <c r="CA43" s="59"/>
      <c r="CB43" s="59"/>
      <c r="CC43" s="59"/>
      <c r="CD43" s="59"/>
      <c r="CE43" s="59"/>
    </row>
    <row r="44" spans="1:83" ht="23.15" customHeight="1">
      <c r="A44" s="2"/>
      <c r="B44" s="3"/>
      <c r="C44" s="3"/>
      <c r="D44" s="3"/>
      <c r="E44" s="3"/>
      <c r="F44" s="64">
        <f>SUM(H44:I48)</f>
        <v>50</v>
      </c>
      <c r="G44" s="63"/>
      <c r="H44" s="64">
        <v>18</v>
      </c>
      <c r="I44" s="62"/>
      <c r="J44" s="62" t="s">
        <v>682</v>
      </c>
      <c r="K44" s="62"/>
      <c r="L44" s="62">
        <v>4</v>
      </c>
      <c r="M44" s="63"/>
      <c r="N44" s="64">
        <f>SUM(L44:M48)</f>
        <v>22</v>
      </c>
      <c r="O44" s="63"/>
      <c r="P44" s="3"/>
      <c r="Q44" s="3"/>
      <c r="R44" s="3"/>
      <c r="S44" s="3"/>
      <c r="T44" s="4"/>
      <c r="U44" s="1"/>
      <c r="V44" s="2"/>
      <c r="W44" s="3"/>
      <c r="X44" s="3"/>
      <c r="Y44" s="3"/>
      <c r="Z44" s="3"/>
      <c r="AA44" s="64">
        <f>SUM(AC44:AD48)</f>
        <v>46</v>
      </c>
      <c r="AB44" s="63"/>
      <c r="AC44" s="64">
        <v>12</v>
      </c>
      <c r="AD44" s="62"/>
      <c r="AE44" s="62" t="s">
        <v>682</v>
      </c>
      <c r="AF44" s="62"/>
      <c r="AG44" s="62">
        <v>4</v>
      </c>
      <c r="AH44" s="63"/>
      <c r="AI44" s="64">
        <f>SUM(AG44:AH48)</f>
        <v>32</v>
      </c>
      <c r="AJ44" s="63"/>
      <c r="AK44" s="3"/>
      <c r="AL44" s="3"/>
      <c r="AM44" s="3"/>
      <c r="AN44" s="3"/>
      <c r="AO44" s="4"/>
      <c r="AQ44" s="2"/>
      <c r="AR44" s="3"/>
      <c r="AS44" s="3"/>
      <c r="AT44" s="3"/>
      <c r="AU44" s="3"/>
      <c r="AV44" s="64">
        <f>SUM(AX44:AY48)</f>
        <v>47</v>
      </c>
      <c r="AW44" s="63"/>
      <c r="AX44" s="64">
        <v>6</v>
      </c>
      <c r="AY44" s="62"/>
      <c r="AZ44" s="62" t="s">
        <v>682</v>
      </c>
      <c r="BA44" s="62"/>
      <c r="BB44" s="62">
        <v>8</v>
      </c>
      <c r="BC44" s="63"/>
      <c r="BD44" s="64">
        <f>SUM(BB44:BC48)</f>
        <v>19</v>
      </c>
      <c r="BE44" s="63"/>
      <c r="BF44" s="3"/>
      <c r="BG44" s="3"/>
      <c r="BH44" s="3"/>
      <c r="BI44" s="3"/>
      <c r="BJ44" s="4"/>
      <c r="BK44" s="1"/>
      <c r="BL44" s="2"/>
      <c r="BM44" s="3"/>
      <c r="BN44" s="3"/>
      <c r="BO44" s="3"/>
      <c r="BP44" s="3"/>
      <c r="BQ44" s="64">
        <f>SUM(BS44:BT48)</f>
        <v>32</v>
      </c>
      <c r="BR44" s="63"/>
      <c r="BS44" s="64">
        <v>12</v>
      </c>
      <c r="BT44" s="62"/>
      <c r="BU44" s="62" t="s">
        <v>681</v>
      </c>
      <c r="BV44" s="62"/>
      <c r="BW44" s="62">
        <v>8</v>
      </c>
      <c r="BX44" s="63"/>
      <c r="BY44" s="64">
        <f>SUM(BW44:BX48)</f>
        <v>26</v>
      </c>
      <c r="BZ44" s="63"/>
      <c r="CA44" s="3"/>
      <c r="CB44" s="3"/>
      <c r="CC44" s="3"/>
      <c r="CD44" s="3"/>
      <c r="CE44" s="4"/>
    </row>
    <row r="45" spans="1:83" ht="23.15" customHeight="1">
      <c r="A45" s="65" t="s">
        <v>231</v>
      </c>
      <c r="B45" s="69"/>
      <c r="C45" s="69"/>
      <c r="D45" s="69"/>
      <c r="E45" s="66"/>
      <c r="F45" s="65"/>
      <c r="G45" s="66"/>
      <c r="H45" s="65">
        <v>8</v>
      </c>
      <c r="I45" s="69"/>
      <c r="J45" s="69" t="s">
        <v>682</v>
      </c>
      <c r="K45" s="69"/>
      <c r="L45" s="69">
        <v>8</v>
      </c>
      <c r="M45" s="66"/>
      <c r="N45" s="65"/>
      <c r="O45" s="66"/>
      <c r="P45" s="65" t="s">
        <v>234</v>
      </c>
      <c r="Q45" s="69"/>
      <c r="R45" s="69"/>
      <c r="S45" s="69"/>
      <c r="T45" s="66"/>
      <c r="U45" s="1"/>
      <c r="V45" s="65" t="s">
        <v>916</v>
      </c>
      <c r="W45" s="69"/>
      <c r="X45" s="69"/>
      <c r="Y45" s="69"/>
      <c r="Z45" s="66"/>
      <c r="AA45" s="65"/>
      <c r="AB45" s="66"/>
      <c r="AC45" s="65">
        <v>11</v>
      </c>
      <c r="AD45" s="69"/>
      <c r="AE45" s="69" t="s">
        <v>682</v>
      </c>
      <c r="AF45" s="69"/>
      <c r="AG45" s="69">
        <v>7</v>
      </c>
      <c r="AH45" s="66"/>
      <c r="AI45" s="65"/>
      <c r="AJ45" s="66"/>
      <c r="AK45" s="65" t="s">
        <v>893</v>
      </c>
      <c r="AL45" s="69"/>
      <c r="AM45" s="69"/>
      <c r="AN45" s="69"/>
      <c r="AO45" s="66"/>
      <c r="AQ45" s="65" t="s">
        <v>228</v>
      </c>
      <c r="AR45" s="69"/>
      <c r="AS45" s="69"/>
      <c r="AT45" s="69"/>
      <c r="AU45" s="66"/>
      <c r="AV45" s="65"/>
      <c r="AW45" s="66"/>
      <c r="AX45" s="65">
        <v>16</v>
      </c>
      <c r="AY45" s="69"/>
      <c r="AZ45" s="69" t="s">
        <v>717</v>
      </c>
      <c r="BA45" s="69"/>
      <c r="BB45" s="69">
        <v>4</v>
      </c>
      <c r="BC45" s="66"/>
      <c r="BD45" s="65"/>
      <c r="BE45" s="66"/>
      <c r="BF45" s="65" t="s">
        <v>917</v>
      </c>
      <c r="BG45" s="69"/>
      <c r="BH45" s="69"/>
      <c r="BI45" s="69"/>
      <c r="BJ45" s="66"/>
      <c r="BK45" s="1"/>
      <c r="BL45" s="65" t="s">
        <v>233</v>
      </c>
      <c r="BM45" s="69"/>
      <c r="BN45" s="69"/>
      <c r="BO45" s="69"/>
      <c r="BP45" s="66"/>
      <c r="BQ45" s="65"/>
      <c r="BR45" s="66"/>
      <c r="BS45" s="65">
        <v>8</v>
      </c>
      <c r="BT45" s="69"/>
      <c r="BU45" s="69" t="s">
        <v>682</v>
      </c>
      <c r="BV45" s="69"/>
      <c r="BW45" s="69">
        <v>6</v>
      </c>
      <c r="BX45" s="66"/>
      <c r="BY45" s="65"/>
      <c r="BZ45" s="66"/>
      <c r="CA45" s="65" t="s">
        <v>241</v>
      </c>
      <c r="CB45" s="69"/>
      <c r="CC45" s="69"/>
      <c r="CD45" s="69"/>
      <c r="CE45" s="66"/>
    </row>
    <row r="46" spans="1:83" ht="23.15" customHeight="1">
      <c r="A46" s="65"/>
      <c r="B46" s="69"/>
      <c r="C46" s="69"/>
      <c r="D46" s="69"/>
      <c r="E46" s="66"/>
      <c r="F46" s="65"/>
      <c r="G46" s="66"/>
      <c r="H46" s="65">
        <v>10</v>
      </c>
      <c r="I46" s="69"/>
      <c r="J46" s="69" t="s">
        <v>698</v>
      </c>
      <c r="K46" s="69"/>
      <c r="L46" s="69">
        <v>2</v>
      </c>
      <c r="M46" s="66"/>
      <c r="N46" s="65"/>
      <c r="O46" s="66"/>
      <c r="P46" s="65"/>
      <c r="Q46" s="69"/>
      <c r="R46" s="69"/>
      <c r="S46" s="69"/>
      <c r="T46" s="66"/>
      <c r="U46" s="1"/>
      <c r="V46" s="65"/>
      <c r="W46" s="69"/>
      <c r="X46" s="69"/>
      <c r="Y46" s="69"/>
      <c r="Z46" s="66"/>
      <c r="AA46" s="65"/>
      <c r="AB46" s="66"/>
      <c r="AC46" s="65">
        <v>15</v>
      </c>
      <c r="AD46" s="69"/>
      <c r="AE46" s="69" t="s">
        <v>905</v>
      </c>
      <c r="AF46" s="69"/>
      <c r="AG46" s="69">
        <v>12</v>
      </c>
      <c r="AH46" s="66"/>
      <c r="AI46" s="65"/>
      <c r="AJ46" s="66"/>
      <c r="AK46" s="65"/>
      <c r="AL46" s="69"/>
      <c r="AM46" s="69"/>
      <c r="AN46" s="69"/>
      <c r="AO46" s="66"/>
      <c r="AQ46" s="65"/>
      <c r="AR46" s="69"/>
      <c r="AS46" s="69"/>
      <c r="AT46" s="69"/>
      <c r="AU46" s="66"/>
      <c r="AV46" s="65"/>
      <c r="AW46" s="66"/>
      <c r="AX46" s="65">
        <v>10</v>
      </c>
      <c r="AY46" s="69"/>
      <c r="AZ46" s="69" t="s">
        <v>905</v>
      </c>
      <c r="BA46" s="69"/>
      <c r="BB46" s="69">
        <v>0</v>
      </c>
      <c r="BC46" s="66"/>
      <c r="BD46" s="65"/>
      <c r="BE46" s="66"/>
      <c r="BF46" s="65"/>
      <c r="BG46" s="69"/>
      <c r="BH46" s="69"/>
      <c r="BI46" s="69"/>
      <c r="BJ46" s="66"/>
      <c r="BK46" s="1"/>
      <c r="BL46" s="65"/>
      <c r="BM46" s="69"/>
      <c r="BN46" s="69"/>
      <c r="BO46" s="69"/>
      <c r="BP46" s="66"/>
      <c r="BQ46" s="65"/>
      <c r="BR46" s="66"/>
      <c r="BS46" s="65">
        <v>6</v>
      </c>
      <c r="BT46" s="69"/>
      <c r="BU46" s="69" t="s">
        <v>698</v>
      </c>
      <c r="BV46" s="69"/>
      <c r="BW46" s="69">
        <v>8</v>
      </c>
      <c r="BX46" s="66"/>
      <c r="BY46" s="65"/>
      <c r="BZ46" s="66"/>
      <c r="CA46" s="65"/>
      <c r="CB46" s="69"/>
      <c r="CC46" s="69"/>
      <c r="CD46" s="69"/>
      <c r="CE46" s="66"/>
    </row>
    <row r="47" spans="1:83" ht="23.15" customHeight="1">
      <c r="A47" s="65"/>
      <c r="B47" s="69"/>
      <c r="C47" s="69"/>
      <c r="D47" s="69"/>
      <c r="E47" s="66"/>
      <c r="F47" s="65"/>
      <c r="G47" s="66"/>
      <c r="H47" s="65">
        <v>14</v>
      </c>
      <c r="I47" s="69"/>
      <c r="J47" s="69" t="s">
        <v>681</v>
      </c>
      <c r="K47" s="69"/>
      <c r="L47" s="69">
        <v>8</v>
      </c>
      <c r="M47" s="66"/>
      <c r="N47" s="65"/>
      <c r="O47" s="66"/>
      <c r="P47" s="65"/>
      <c r="Q47" s="69"/>
      <c r="R47" s="69"/>
      <c r="S47" s="69"/>
      <c r="T47" s="66"/>
      <c r="U47" s="1"/>
      <c r="V47" s="65"/>
      <c r="W47" s="69"/>
      <c r="X47" s="69"/>
      <c r="Y47" s="69"/>
      <c r="Z47" s="66"/>
      <c r="AA47" s="65"/>
      <c r="AB47" s="66"/>
      <c r="AC47" s="65">
        <v>8</v>
      </c>
      <c r="AD47" s="69"/>
      <c r="AE47" s="69" t="s">
        <v>0</v>
      </c>
      <c r="AF47" s="69"/>
      <c r="AG47" s="69">
        <v>9</v>
      </c>
      <c r="AH47" s="66"/>
      <c r="AI47" s="65"/>
      <c r="AJ47" s="66"/>
      <c r="AK47" s="65"/>
      <c r="AL47" s="69"/>
      <c r="AM47" s="69"/>
      <c r="AN47" s="69"/>
      <c r="AO47" s="66"/>
      <c r="AQ47" s="65"/>
      <c r="AR47" s="69"/>
      <c r="AS47" s="69"/>
      <c r="AT47" s="69"/>
      <c r="AU47" s="66"/>
      <c r="AV47" s="65"/>
      <c r="AW47" s="66"/>
      <c r="AX47" s="65">
        <v>15</v>
      </c>
      <c r="AY47" s="69"/>
      <c r="AZ47" s="69" t="s">
        <v>682</v>
      </c>
      <c r="BA47" s="69"/>
      <c r="BB47" s="69">
        <v>7</v>
      </c>
      <c r="BC47" s="66"/>
      <c r="BD47" s="65"/>
      <c r="BE47" s="66"/>
      <c r="BF47" s="65"/>
      <c r="BG47" s="69"/>
      <c r="BH47" s="69"/>
      <c r="BI47" s="69"/>
      <c r="BJ47" s="66"/>
      <c r="BK47" s="1"/>
      <c r="BL47" s="65"/>
      <c r="BM47" s="69"/>
      <c r="BN47" s="69"/>
      <c r="BO47" s="69"/>
      <c r="BP47" s="66"/>
      <c r="BQ47" s="65"/>
      <c r="BR47" s="66"/>
      <c r="BS47" s="65">
        <v>6</v>
      </c>
      <c r="BT47" s="69"/>
      <c r="BU47" s="69" t="s">
        <v>698</v>
      </c>
      <c r="BV47" s="69"/>
      <c r="BW47" s="69">
        <v>4</v>
      </c>
      <c r="BX47" s="66"/>
      <c r="BY47" s="65"/>
      <c r="BZ47" s="66"/>
      <c r="CA47" s="65"/>
      <c r="CB47" s="69"/>
      <c r="CC47" s="69"/>
      <c r="CD47" s="69"/>
      <c r="CE47" s="66"/>
    </row>
    <row r="48" spans="1:83" ht="23.15" customHeight="1" thickBot="1">
      <c r="A48" s="5"/>
      <c r="B48" s="59"/>
      <c r="C48" s="59"/>
      <c r="D48" s="59"/>
      <c r="E48" s="6"/>
      <c r="F48" s="67"/>
      <c r="G48" s="68"/>
      <c r="H48" s="67"/>
      <c r="I48" s="59"/>
      <c r="J48" s="59" t="s">
        <v>1</v>
      </c>
      <c r="K48" s="59"/>
      <c r="L48" s="59"/>
      <c r="M48" s="68"/>
      <c r="N48" s="67"/>
      <c r="O48" s="68"/>
      <c r="P48" s="6"/>
      <c r="Q48" s="59"/>
      <c r="R48" s="59"/>
      <c r="S48" s="59"/>
      <c r="T48" s="7"/>
      <c r="U48" s="1"/>
      <c r="V48" s="5"/>
      <c r="W48" s="59"/>
      <c r="X48" s="59"/>
      <c r="Y48" s="59"/>
      <c r="Z48" s="6"/>
      <c r="AA48" s="67"/>
      <c r="AB48" s="68"/>
      <c r="AC48" s="67"/>
      <c r="AD48" s="59"/>
      <c r="AE48" s="59" t="s">
        <v>1</v>
      </c>
      <c r="AF48" s="59"/>
      <c r="AG48" s="59"/>
      <c r="AH48" s="68"/>
      <c r="AI48" s="67"/>
      <c r="AJ48" s="68"/>
      <c r="AK48" s="6"/>
      <c r="AL48" s="59"/>
      <c r="AM48" s="59"/>
      <c r="AN48" s="59"/>
      <c r="AO48" s="7"/>
      <c r="AP48" s="1"/>
      <c r="AQ48" s="5"/>
      <c r="AR48" s="59"/>
      <c r="AS48" s="59"/>
      <c r="AT48" s="59"/>
      <c r="AU48" s="6"/>
      <c r="AV48" s="67"/>
      <c r="AW48" s="68"/>
      <c r="AX48" s="67"/>
      <c r="AY48" s="59"/>
      <c r="AZ48" s="59" t="s">
        <v>1</v>
      </c>
      <c r="BA48" s="59"/>
      <c r="BB48" s="59"/>
      <c r="BC48" s="68"/>
      <c r="BD48" s="67"/>
      <c r="BE48" s="68"/>
      <c r="BF48" s="6"/>
      <c r="BG48" s="59"/>
      <c r="BH48" s="59"/>
      <c r="BI48" s="59"/>
      <c r="BJ48" s="7"/>
      <c r="BK48" s="1"/>
      <c r="BL48" s="5"/>
      <c r="BM48" s="59"/>
      <c r="BN48" s="59"/>
      <c r="BO48" s="59"/>
      <c r="BP48" s="6"/>
      <c r="BQ48" s="67"/>
      <c r="BR48" s="68"/>
      <c r="BS48" s="67"/>
      <c r="BT48" s="59"/>
      <c r="BU48" s="59" t="s">
        <v>1</v>
      </c>
      <c r="BV48" s="59"/>
      <c r="BW48" s="59"/>
      <c r="BX48" s="68"/>
      <c r="BY48" s="67"/>
      <c r="BZ48" s="68"/>
      <c r="CA48" s="6"/>
      <c r="CB48" s="59"/>
      <c r="CC48" s="59"/>
      <c r="CD48" s="59"/>
      <c r="CE48" s="7"/>
    </row>
    <row r="49" spans="1:83" ht="23.15" customHeight="1" thickBot="1">
      <c r="A49" s="70" t="s">
        <v>7</v>
      </c>
      <c r="B49" s="71"/>
      <c r="C49" s="72"/>
      <c r="D49" s="140" t="s">
        <v>51</v>
      </c>
      <c r="E49" s="141"/>
      <c r="F49" s="141"/>
      <c r="G49" s="141"/>
      <c r="H49" s="141"/>
      <c r="I49" s="141"/>
      <c r="J49" s="142"/>
      <c r="K49" s="70" t="s">
        <v>8</v>
      </c>
      <c r="L49" s="71"/>
      <c r="M49" s="72"/>
      <c r="N49" s="140"/>
      <c r="O49" s="141"/>
      <c r="P49" s="141"/>
      <c r="Q49" s="141"/>
      <c r="R49" s="141"/>
      <c r="S49" s="141"/>
      <c r="T49" s="142"/>
      <c r="U49" s="1"/>
      <c r="V49" s="70" t="s">
        <v>7</v>
      </c>
      <c r="W49" s="71"/>
      <c r="X49" s="72"/>
      <c r="Y49" s="140" t="s">
        <v>918</v>
      </c>
      <c r="Z49" s="141"/>
      <c r="AA49" s="141"/>
      <c r="AB49" s="141"/>
      <c r="AC49" s="141"/>
      <c r="AD49" s="141"/>
      <c r="AE49" s="142"/>
      <c r="AF49" s="70" t="s">
        <v>8</v>
      </c>
      <c r="AG49" s="71"/>
      <c r="AH49" s="72"/>
      <c r="AI49" s="140" t="s">
        <v>919</v>
      </c>
      <c r="AJ49" s="141"/>
      <c r="AK49" s="141"/>
      <c r="AL49" s="141"/>
      <c r="AM49" s="141"/>
      <c r="AN49" s="141"/>
      <c r="AO49" s="142"/>
      <c r="AP49" s="1"/>
      <c r="AQ49" s="70" t="s">
        <v>7</v>
      </c>
      <c r="AR49" s="71"/>
      <c r="AS49" s="72"/>
      <c r="AT49" s="140" t="s">
        <v>410</v>
      </c>
      <c r="AU49" s="141"/>
      <c r="AV49" s="141"/>
      <c r="AW49" s="141"/>
      <c r="AX49" s="141"/>
      <c r="AY49" s="141"/>
      <c r="AZ49" s="142"/>
      <c r="BA49" s="70" t="s">
        <v>8</v>
      </c>
      <c r="BB49" s="71"/>
      <c r="BC49" s="72"/>
      <c r="BD49" s="140" t="s">
        <v>920</v>
      </c>
      <c r="BE49" s="141"/>
      <c r="BF49" s="141"/>
      <c r="BG49" s="141"/>
      <c r="BH49" s="141"/>
      <c r="BI49" s="141"/>
      <c r="BJ49" s="142"/>
      <c r="BK49" s="1"/>
      <c r="BL49" s="70" t="s">
        <v>7</v>
      </c>
      <c r="BM49" s="71"/>
      <c r="BN49" s="72"/>
      <c r="BO49" s="140" t="s">
        <v>494</v>
      </c>
      <c r="BP49" s="141"/>
      <c r="BQ49" s="141"/>
      <c r="BR49" s="141"/>
      <c r="BS49" s="141"/>
      <c r="BT49" s="141"/>
      <c r="BU49" s="142"/>
      <c r="BV49" s="70" t="s">
        <v>8</v>
      </c>
      <c r="BW49" s="71"/>
      <c r="BX49" s="72"/>
      <c r="BY49" s="140" t="s">
        <v>410</v>
      </c>
      <c r="BZ49" s="141"/>
      <c r="CA49" s="141"/>
      <c r="CB49" s="141"/>
      <c r="CC49" s="141"/>
      <c r="CD49" s="141"/>
      <c r="CE49" s="142"/>
    </row>
    <row r="50" spans="1:83" ht="23.15" customHeight="1">
      <c r="A50" s="61" t="s">
        <v>459</v>
      </c>
      <c r="B50" s="61"/>
      <c r="C50" s="61"/>
      <c r="D50" s="61"/>
      <c r="E50" s="61"/>
      <c r="F50" s="61"/>
      <c r="G50" s="61"/>
      <c r="H50" s="61"/>
      <c r="I50" s="1"/>
      <c r="J50" s="62">
        <v>13</v>
      </c>
      <c r="K50" s="62"/>
      <c r="L50" s="1"/>
      <c r="M50" s="1"/>
      <c r="N50" s="1"/>
      <c r="O50" s="1"/>
      <c r="P50" s="1"/>
      <c r="Q50" s="1"/>
      <c r="R50" s="1"/>
      <c r="S50" s="1"/>
      <c r="T50" s="1"/>
      <c r="U50" s="1"/>
      <c r="V50" s="61" t="s">
        <v>459</v>
      </c>
      <c r="W50" s="61"/>
      <c r="X50" s="61"/>
      <c r="Y50" s="61"/>
      <c r="Z50" s="61"/>
      <c r="AA50" s="61"/>
      <c r="AB50" s="61"/>
      <c r="AC50" s="61"/>
      <c r="AD50" s="1"/>
      <c r="AE50" s="62">
        <v>14</v>
      </c>
      <c r="AF50" s="62"/>
      <c r="AG50" s="1"/>
      <c r="AH50" s="1"/>
      <c r="AI50" s="1"/>
      <c r="AJ50" s="1"/>
      <c r="AK50" s="1"/>
      <c r="AL50" s="1"/>
      <c r="AM50" s="1"/>
      <c r="AN50" s="1"/>
      <c r="AO50" s="1"/>
      <c r="AP50" s="1"/>
      <c r="AQ50" s="61" t="s">
        <v>789</v>
      </c>
      <c r="AR50" s="61"/>
      <c r="AS50" s="61"/>
      <c r="AT50" s="61"/>
      <c r="AU50" s="61"/>
      <c r="AV50" s="61"/>
      <c r="AW50" s="61"/>
      <c r="AX50" s="61"/>
      <c r="AY50" s="1"/>
      <c r="AZ50" s="60">
        <v>13</v>
      </c>
      <c r="BA50" s="60"/>
      <c r="BB50" s="1"/>
      <c r="BC50" s="1"/>
      <c r="BD50" s="1"/>
      <c r="BE50" s="1"/>
      <c r="BF50" s="1"/>
      <c r="BG50" s="1"/>
      <c r="BH50" s="1"/>
      <c r="BI50" s="1"/>
      <c r="BJ50" s="1"/>
      <c r="BK50" s="1"/>
      <c r="BL50" s="61" t="s">
        <v>457</v>
      </c>
      <c r="BM50" s="61"/>
      <c r="BN50" s="61"/>
      <c r="BO50" s="61"/>
      <c r="BP50" s="61"/>
      <c r="BQ50" s="61"/>
      <c r="BR50" s="61"/>
      <c r="BS50" s="61"/>
      <c r="BT50" s="1"/>
      <c r="BU50" s="60">
        <v>14</v>
      </c>
      <c r="BV50" s="60"/>
      <c r="BW50" s="1"/>
      <c r="BX50" s="1"/>
      <c r="BY50" s="1"/>
      <c r="BZ50" s="1"/>
      <c r="CA50" s="1"/>
      <c r="CB50" s="1"/>
      <c r="CC50" s="1"/>
      <c r="CD50" s="1"/>
      <c r="CE50" s="1"/>
    </row>
    <row r="51" spans="1:83" ht="23.15" customHeight="1" thickBot="1">
      <c r="A51" s="59" t="s">
        <v>9</v>
      </c>
      <c r="B51" s="59"/>
      <c r="C51" s="59"/>
      <c r="D51" s="59">
        <v>10</v>
      </c>
      <c r="E51" s="59"/>
      <c r="F51" s="1" t="s">
        <v>10</v>
      </c>
      <c r="G51" s="59">
        <v>15</v>
      </c>
      <c r="H51" s="59"/>
      <c r="I51" s="1" t="s">
        <v>11</v>
      </c>
      <c r="J51" s="1"/>
      <c r="K51" s="59" t="s">
        <v>12</v>
      </c>
      <c r="L51" s="59"/>
      <c r="M51" s="59"/>
      <c r="N51" s="59" t="s">
        <v>881</v>
      </c>
      <c r="O51" s="59"/>
      <c r="P51" s="59"/>
      <c r="Q51" s="59"/>
      <c r="R51" s="59"/>
      <c r="S51" s="59"/>
      <c r="T51" s="59"/>
      <c r="U51" s="1"/>
      <c r="V51" s="59" t="s">
        <v>9</v>
      </c>
      <c r="W51" s="59"/>
      <c r="X51" s="59"/>
      <c r="Y51" s="59">
        <v>10</v>
      </c>
      <c r="Z51" s="59"/>
      <c r="AA51" s="1" t="s">
        <v>10</v>
      </c>
      <c r="AB51" s="59">
        <v>15</v>
      </c>
      <c r="AC51" s="59"/>
      <c r="AD51" s="1" t="s">
        <v>11</v>
      </c>
      <c r="AE51" s="1"/>
      <c r="AF51" s="59" t="s">
        <v>12</v>
      </c>
      <c r="AG51" s="59"/>
      <c r="AH51" s="59"/>
      <c r="AI51" s="59" t="s">
        <v>904</v>
      </c>
      <c r="AJ51" s="59"/>
      <c r="AK51" s="59"/>
      <c r="AL51" s="59"/>
      <c r="AM51" s="59"/>
      <c r="AN51" s="59"/>
      <c r="AO51" s="59"/>
      <c r="AP51" s="1"/>
      <c r="AQ51" s="59" t="s">
        <v>9</v>
      </c>
      <c r="AR51" s="59"/>
      <c r="AS51" s="59"/>
      <c r="AT51" s="59">
        <v>10</v>
      </c>
      <c r="AU51" s="59"/>
      <c r="AV51" s="1" t="s">
        <v>10</v>
      </c>
      <c r="AW51" s="59">
        <v>29</v>
      </c>
      <c r="AX51" s="59"/>
      <c r="AY51" s="1" t="s">
        <v>11</v>
      </c>
      <c r="AZ51" s="1"/>
      <c r="BA51" s="59" t="s">
        <v>12</v>
      </c>
      <c r="BB51" s="59"/>
      <c r="BC51" s="59"/>
      <c r="BD51" s="59" t="s">
        <v>921</v>
      </c>
      <c r="BE51" s="59"/>
      <c r="BF51" s="59"/>
      <c r="BG51" s="59"/>
      <c r="BH51" s="59"/>
      <c r="BI51" s="59"/>
      <c r="BJ51" s="59"/>
      <c r="BK51" s="1"/>
      <c r="BL51" s="59" t="s">
        <v>9</v>
      </c>
      <c r="BM51" s="59"/>
      <c r="BN51" s="59"/>
      <c r="BO51" s="59">
        <v>10</v>
      </c>
      <c r="BP51" s="59"/>
      <c r="BQ51" s="1" t="s">
        <v>10</v>
      </c>
      <c r="BR51" s="59">
        <v>29</v>
      </c>
      <c r="BS51" s="59"/>
      <c r="BT51" s="1" t="s">
        <v>11</v>
      </c>
      <c r="BU51" s="1"/>
      <c r="BV51" s="59" t="s">
        <v>12</v>
      </c>
      <c r="BW51" s="59"/>
      <c r="BX51" s="59"/>
      <c r="BY51" s="59" t="s">
        <v>904</v>
      </c>
      <c r="BZ51" s="59"/>
      <c r="CA51" s="59"/>
      <c r="CB51" s="59"/>
      <c r="CC51" s="59"/>
      <c r="CD51" s="59"/>
      <c r="CE51" s="59"/>
    </row>
    <row r="52" spans="1:83" ht="23.15" customHeight="1">
      <c r="A52" s="2"/>
      <c r="B52" s="3"/>
      <c r="C52" s="3"/>
      <c r="D52" s="3"/>
      <c r="E52" s="3"/>
      <c r="F52" s="64">
        <f>SUM(H52:I56)</f>
        <v>40</v>
      </c>
      <c r="G52" s="63"/>
      <c r="H52" s="64">
        <v>14</v>
      </c>
      <c r="I52" s="62"/>
      <c r="J52" s="62" t="s">
        <v>681</v>
      </c>
      <c r="K52" s="62"/>
      <c r="L52" s="62">
        <v>1</v>
      </c>
      <c r="M52" s="63"/>
      <c r="N52" s="64">
        <f>SUM(L52:M56)</f>
        <v>36</v>
      </c>
      <c r="O52" s="63"/>
      <c r="P52" s="3"/>
      <c r="Q52" s="3"/>
      <c r="R52" s="3"/>
      <c r="S52" s="3"/>
      <c r="T52" s="4"/>
      <c r="U52" s="1"/>
      <c r="V52" s="2"/>
      <c r="W52" s="3"/>
      <c r="X52" s="3"/>
      <c r="Y52" s="3"/>
      <c r="Z52" s="3"/>
      <c r="AA52" s="64">
        <f>SUM(AC52:AD56)</f>
        <v>86</v>
      </c>
      <c r="AB52" s="63"/>
      <c r="AC52" s="64">
        <v>26</v>
      </c>
      <c r="AD52" s="62"/>
      <c r="AE52" s="62" t="s">
        <v>681</v>
      </c>
      <c r="AF52" s="62"/>
      <c r="AG52" s="62">
        <v>4</v>
      </c>
      <c r="AH52" s="63"/>
      <c r="AI52" s="64">
        <f>SUM(AG52:AH56)</f>
        <v>14</v>
      </c>
      <c r="AJ52" s="63"/>
      <c r="AK52" s="3"/>
      <c r="AL52" s="3"/>
      <c r="AM52" s="3"/>
      <c r="AN52" s="3"/>
      <c r="AO52" s="4"/>
      <c r="AP52" s="1"/>
      <c r="AQ52" s="2"/>
      <c r="AR52" s="3"/>
      <c r="AS52" s="3"/>
      <c r="AT52" s="3"/>
      <c r="AU52" s="3"/>
      <c r="AV52" s="64">
        <f>SUM(AX52:AY56)</f>
        <v>47</v>
      </c>
      <c r="AW52" s="63"/>
      <c r="AX52" s="64">
        <v>8</v>
      </c>
      <c r="AY52" s="62"/>
      <c r="AZ52" s="62" t="s">
        <v>682</v>
      </c>
      <c r="BA52" s="62"/>
      <c r="BB52" s="62">
        <v>3</v>
      </c>
      <c r="BC52" s="63"/>
      <c r="BD52" s="64">
        <f>SUM(BB52:BC56)</f>
        <v>15</v>
      </c>
      <c r="BE52" s="63"/>
      <c r="BF52" s="3"/>
      <c r="BG52" s="3"/>
      <c r="BH52" s="3"/>
      <c r="BI52" s="3"/>
      <c r="BJ52" s="4"/>
      <c r="BK52" s="1"/>
      <c r="BL52" s="2"/>
      <c r="BM52" s="3"/>
      <c r="BN52" s="3"/>
      <c r="BO52" s="3"/>
      <c r="BP52" s="3"/>
      <c r="BQ52" s="64">
        <f>SUM(BS52:BT56)</f>
        <v>40</v>
      </c>
      <c r="BR52" s="63"/>
      <c r="BS52" s="64">
        <v>10</v>
      </c>
      <c r="BT52" s="62"/>
      <c r="BU52" s="62" t="s">
        <v>682</v>
      </c>
      <c r="BV52" s="62"/>
      <c r="BW52" s="62">
        <v>6</v>
      </c>
      <c r="BX52" s="63"/>
      <c r="BY52" s="64">
        <f>SUM(BW52:BX56)</f>
        <v>26</v>
      </c>
      <c r="BZ52" s="63"/>
      <c r="CA52" s="3"/>
      <c r="CB52" s="3"/>
      <c r="CC52" s="3"/>
      <c r="CD52" s="3"/>
      <c r="CE52" s="4"/>
    </row>
    <row r="53" spans="1:83" ht="23.15" customHeight="1">
      <c r="A53" s="65" t="s">
        <v>508</v>
      </c>
      <c r="B53" s="69"/>
      <c r="C53" s="69"/>
      <c r="D53" s="69"/>
      <c r="E53" s="66"/>
      <c r="F53" s="65"/>
      <c r="G53" s="66"/>
      <c r="H53" s="65">
        <v>8</v>
      </c>
      <c r="I53" s="69"/>
      <c r="J53" s="69" t="s">
        <v>682</v>
      </c>
      <c r="K53" s="69"/>
      <c r="L53" s="69">
        <v>14</v>
      </c>
      <c r="M53" s="66"/>
      <c r="N53" s="65"/>
      <c r="O53" s="66"/>
      <c r="P53" s="65" t="s">
        <v>917</v>
      </c>
      <c r="Q53" s="69"/>
      <c r="R53" s="69"/>
      <c r="S53" s="69"/>
      <c r="T53" s="66"/>
      <c r="U53" s="1"/>
      <c r="V53" s="65" t="s">
        <v>238</v>
      </c>
      <c r="W53" s="69"/>
      <c r="X53" s="69"/>
      <c r="Y53" s="69"/>
      <c r="Z53" s="66"/>
      <c r="AA53" s="65"/>
      <c r="AB53" s="66"/>
      <c r="AC53" s="65">
        <v>35</v>
      </c>
      <c r="AD53" s="69"/>
      <c r="AE53" s="69" t="s">
        <v>682</v>
      </c>
      <c r="AF53" s="69"/>
      <c r="AG53" s="69">
        <v>0</v>
      </c>
      <c r="AH53" s="66"/>
      <c r="AI53" s="65"/>
      <c r="AJ53" s="66"/>
      <c r="AK53" s="65" t="s">
        <v>224</v>
      </c>
      <c r="AL53" s="69"/>
      <c r="AM53" s="69"/>
      <c r="AN53" s="69"/>
      <c r="AO53" s="66"/>
      <c r="AP53" s="1"/>
      <c r="AQ53" s="65" t="s">
        <v>620</v>
      </c>
      <c r="AR53" s="69"/>
      <c r="AS53" s="69"/>
      <c r="AT53" s="69"/>
      <c r="AU53" s="66"/>
      <c r="AV53" s="65"/>
      <c r="AW53" s="66"/>
      <c r="AX53" s="65">
        <v>13</v>
      </c>
      <c r="AY53" s="69"/>
      <c r="AZ53" s="69" t="s">
        <v>905</v>
      </c>
      <c r="BA53" s="69"/>
      <c r="BB53" s="69">
        <v>4</v>
      </c>
      <c r="BC53" s="66"/>
      <c r="BD53" s="65"/>
      <c r="BE53" s="66"/>
      <c r="BF53" s="65" t="s">
        <v>508</v>
      </c>
      <c r="BG53" s="69"/>
      <c r="BH53" s="69"/>
      <c r="BI53" s="69"/>
      <c r="BJ53" s="66"/>
      <c r="BK53" s="1"/>
      <c r="BL53" s="65" t="s">
        <v>893</v>
      </c>
      <c r="BM53" s="69"/>
      <c r="BN53" s="69"/>
      <c r="BO53" s="69"/>
      <c r="BP53" s="66"/>
      <c r="BQ53" s="65"/>
      <c r="BR53" s="66"/>
      <c r="BS53" s="65">
        <v>12</v>
      </c>
      <c r="BT53" s="69"/>
      <c r="BU53" s="69" t="s">
        <v>682</v>
      </c>
      <c r="BV53" s="69"/>
      <c r="BW53" s="69">
        <v>8</v>
      </c>
      <c r="BX53" s="66"/>
      <c r="BY53" s="65"/>
      <c r="BZ53" s="66"/>
      <c r="CA53" s="65" t="s">
        <v>922</v>
      </c>
      <c r="CB53" s="69"/>
      <c r="CC53" s="69"/>
      <c r="CD53" s="69"/>
      <c r="CE53" s="66"/>
    </row>
    <row r="54" spans="1:83" ht="23.15" customHeight="1">
      <c r="A54" s="65"/>
      <c r="B54" s="69"/>
      <c r="C54" s="69"/>
      <c r="D54" s="69"/>
      <c r="E54" s="66"/>
      <c r="F54" s="65"/>
      <c r="G54" s="66"/>
      <c r="H54" s="65">
        <v>9</v>
      </c>
      <c r="I54" s="69"/>
      <c r="J54" s="69" t="s">
        <v>682</v>
      </c>
      <c r="K54" s="69"/>
      <c r="L54" s="69">
        <v>14</v>
      </c>
      <c r="M54" s="66"/>
      <c r="N54" s="65"/>
      <c r="O54" s="66"/>
      <c r="P54" s="65"/>
      <c r="Q54" s="69"/>
      <c r="R54" s="69"/>
      <c r="S54" s="69"/>
      <c r="T54" s="66"/>
      <c r="U54" s="1"/>
      <c r="V54" s="65"/>
      <c r="W54" s="69"/>
      <c r="X54" s="69"/>
      <c r="Y54" s="69"/>
      <c r="Z54" s="66"/>
      <c r="AA54" s="65"/>
      <c r="AB54" s="66"/>
      <c r="AC54" s="65">
        <v>16</v>
      </c>
      <c r="AD54" s="69"/>
      <c r="AE54" s="69" t="s">
        <v>905</v>
      </c>
      <c r="AF54" s="69"/>
      <c r="AG54" s="69">
        <v>4</v>
      </c>
      <c r="AH54" s="66"/>
      <c r="AI54" s="65"/>
      <c r="AJ54" s="66"/>
      <c r="AK54" s="65"/>
      <c r="AL54" s="69"/>
      <c r="AM54" s="69"/>
      <c r="AN54" s="69"/>
      <c r="AO54" s="66"/>
      <c r="AP54" s="1"/>
      <c r="AQ54" s="65"/>
      <c r="AR54" s="69"/>
      <c r="AS54" s="69"/>
      <c r="AT54" s="69"/>
      <c r="AU54" s="66"/>
      <c r="AV54" s="65"/>
      <c r="AW54" s="66"/>
      <c r="AX54" s="65">
        <v>12</v>
      </c>
      <c r="AY54" s="69"/>
      <c r="AZ54" s="69" t="s">
        <v>682</v>
      </c>
      <c r="BA54" s="69"/>
      <c r="BB54" s="69">
        <v>4</v>
      </c>
      <c r="BC54" s="66"/>
      <c r="BD54" s="65"/>
      <c r="BE54" s="66"/>
      <c r="BF54" s="65"/>
      <c r="BG54" s="69"/>
      <c r="BH54" s="69"/>
      <c r="BI54" s="69"/>
      <c r="BJ54" s="66"/>
      <c r="BK54" s="1"/>
      <c r="BL54" s="65"/>
      <c r="BM54" s="69"/>
      <c r="BN54" s="69"/>
      <c r="BO54" s="69"/>
      <c r="BP54" s="66"/>
      <c r="BQ54" s="65"/>
      <c r="BR54" s="66"/>
      <c r="BS54" s="65">
        <v>12</v>
      </c>
      <c r="BT54" s="69"/>
      <c r="BU54" s="69" t="s">
        <v>905</v>
      </c>
      <c r="BV54" s="69"/>
      <c r="BW54" s="69">
        <v>2</v>
      </c>
      <c r="BX54" s="66"/>
      <c r="BY54" s="65"/>
      <c r="BZ54" s="66"/>
      <c r="CA54" s="65"/>
      <c r="CB54" s="69"/>
      <c r="CC54" s="69"/>
      <c r="CD54" s="69"/>
      <c r="CE54" s="66"/>
    </row>
    <row r="55" spans="1:83" ht="23.15" customHeight="1">
      <c r="A55" s="65"/>
      <c r="B55" s="69"/>
      <c r="C55" s="69"/>
      <c r="D55" s="69"/>
      <c r="E55" s="66"/>
      <c r="F55" s="65"/>
      <c r="G55" s="66"/>
      <c r="H55" s="65">
        <v>9</v>
      </c>
      <c r="I55" s="69"/>
      <c r="J55" s="69" t="s">
        <v>905</v>
      </c>
      <c r="K55" s="69"/>
      <c r="L55" s="69">
        <v>7</v>
      </c>
      <c r="M55" s="66"/>
      <c r="N55" s="65"/>
      <c r="O55" s="66"/>
      <c r="P55" s="65"/>
      <c r="Q55" s="69"/>
      <c r="R55" s="69"/>
      <c r="S55" s="69"/>
      <c r="T55" s="66"/>
      <c r="U55" s="1"/>
      <c r="V55" s="65"/>
      <c r="W55" s="69"/>
      <c r="X55" s="69"/>
      <c r="Y55" s="69"/>
      <c r="Z55" s="66"/>
      <c r="AA55" s="65"/>
      <c r="AB55" s="66"/>
      <c r="AC55" s="65">
        <v>9</v>
      </c>
      <c r="AD55" s="69"/>
      <c r="AE55" s="69" t="s">
        <v>905</v>
      </c>
      <c r="AF55" s="69"/>
      <c r="AG55" s="69">
        <v>6</v>
      </c>
      <c r="AH55" s="66"/>
      <c r="AI55" s="65"/>
      <c r="AJ55" s="66"/>
      <c r="AK55" s="65"/>
      <c r="AL55" s="69"/>
      <c r="AM55" s="69"/>
      <c r="AN55" s="69"/>
      <c r="AO55" s="66"/>
      <c r="AP55" s="1"/>
      <c r="AQ55" s="65"/>
      <c r="AR55" s="69"/>
      <c r="AS55" s="69"/>
      <c r="AT55" s="69"/>
      <c r="AU55" s="66"/>
      <c r="AV55" s="65"/>
      <c r="AW55" s="66"/>
      <c r="AX55" s="65">
        <v>14</v>
      </c>
      <c r="AY55" s="69"/>
      <c r="AZ55" s="69" t="s">
        <v>905</v>
      </c>
      <c r="BA55" s="69"/>
      <c r="BB55" s="69">
        <v>4</v>
      </c>
      <c r="BC55" s="66"/>
      <c r="BD55" s="65"/>
      <c r="BE55" s="66"/>
      <c r="BF55" s="65"/>
      <c r="BG55" s="69"/>
      <c r="BH55" s="69"/>
      <c r="BI55" s="69"/>
      <c r="BJ55" s="66"/>
      <c r="BK55" s="1"/>
      <c r="BL55" s="65"/>
      <c r="BM55" s="69"/>
      <c r="BN55" s="69"/>
      <c r="BO55" s="69"/>
      <c r="BP55" s="66"/>
      <c r="BQ55" s="65"/>
      <c r="BR55" s="66"/>
      <c r="BS55" s="65">
        <v>6</v>
      </c>
      <c r="BT55" s="69"/>
      <c r="BU55" s="69" t="s">
        <v>905</v>
      </c>
      <c r="BV55" s="69"/>
      <c r="BW55" s="69">
        <v>10</v>
      </c>
      <c r="BX55" s="66"/>
      <c r="BY55" s="65"/>
      <c r="BZ55" s="66"/>
      <c r="CA55" s="65"/>
      <c r="CB55" s="69"/>
      <c r="CC55" s="69"/>
      <c r="CD55" s="69"/>
      <c r="CE55" s="66"/>
    </row>
    <row r="56" spans="1:83" ht="23.15" customHeight="1" thickBot="1">
      <c r="A56" s="5"/>
      <c r="B56" s="59"/>
      <c r="C56" s="59"/>
      <c r="D56" s="59"/>
      <c r="E56" s="6"/>
      <c r="F56" s="67"/>
      <c r="G56" s="68"/>
      <c r="H56" s="67"/>
      <c r="I56" s="59"/>
      <c r="J56" s="59" t="s">
        <v>1</v>
      </c>
      <c r="K56" s="59"/>
      <c r="L56" s="59"/>
      <c r="M56" s="68"/>
      <c r="N56" s="67"/>
      <c r="O56" s="68"/>
      <c r="P56" s="6"/>
      <c r="Q56" s="59"/>
      <c r="R56" s="59"/>
      <c r="S56" s="59"/>
      <c r="T56" s="7"/>
      <c r="U56" s="1"/>
      <c r="V56" s="5"/>
      <c r="W56" s="59"/>
      <c r="X56" s="59"/>
      <c r="Y56" s="59"/>
      <c r="Z56" s="6"/>
      <c r="AA56" s="67"/>
      <c r="AB56" s="68"/>
      <c r="AC56" s="67"/>
      <c r="AD56" s="59"/>
      <c r="AE56" s="59" t="s">
        <v>1</v>
      </c>
      <c r="AF56" s="59"/>
      <c r="AG56" s="59"/>
      <c r="AH56" s="68"/>
      <c r="AI56" s="67"/>
      <c r="AJ56" s="68"/>
      <c r="AK56" s="6"/>
      <c r="AL56" s="59"/>
      <c r="AM56" s="59"/>
      <c r="AN56" s="59"/>
      <c r="AO56" s="7"/>
      <c r="AP56" s="1"/>
      <c r="AQ56" s="5"/>
      <c r="AR56" s="59"/>
      <c r="AS56" s="59"/>
      <c r="AT56" s="59"/>
      <c r="AU56" s="6"/>
      <c r="AV56" s="67"/>
      <c r="AW56" s="68"/>
      <c r="AX56" s="67"/>
      <c r="AY56" s="59"/>
      <c r="AZ56" s="59" t="s">
        <v>1</v>
      </c>
      <c r="BA56" s="59"/>
      <c r="BB56" s="59"/>
      <c r="BC56" s="68"/>
      <c r="BD56" s="67"/>
      <c r="BE56" s="68"/>
      <c r="BF56" s="6"/>
      <c r="BG56" s="59"/>
      <c r="BH56" s="59"/>
      <c r="BI56" s="59"/>
      <c r="BJ56" s="7"/>
      <c r="BK56" s="1"/>
      <c r="BL56" s="5"/>
      <c r="BM56" s="59"/>
      <c r="BN56" s="59"/>
      <c r="BO56" s="59"/>
      <c r="BP56" s="6"/>
      <c r="BQ56" s="67"/>
      <c r="BR56" s="68"/>
      <c r="BS56" s="67"/>
      <c r="BT56" s="59"/>
      <c r="BU56" s="59" t="s">
        <v>1</v>
      </c>
      <c r="BV56" s="59"/>
      <c r="BW56" s="59"/>
      <c r="BX56" s="68"/>
      <c r="BY56" s="67"/>
      <c r="BZ56" s="68"/>
      <c r="CA56" s="6"/>
      <c r="CB56" s="59"/>
      <c r="CC56" s="59"/>
      <c r="CD56" s="59"/>
      <c r="CE56" s="7"/>
    </row>
    <row r="57" spans="1:83" ht="23.15" customHeight="1" thickBot="1">
      <c r="A57" s="70" t="s">
        <v>7</v>
      </c>
      <c r="B57" s="71"/>
      <c r="C57" s="72"/>
      <c r="D57" s="140" t="s">
        <v>923</v>
      </c>
      <c r="E57" s="141"/>
      <c r="F57" s="141"/>
      <c r="G57" s="141"/>
      <c r="H57" s="141"/>
      <c r="I57" s="141"/>
      <c r="J57" s="142"/>
      <c r="K57" s="70" t="s">
        <v>8</v>
      </c>
      <c r="L57" s="71"/>
      <c r="M57" s="72"/>
      <c r="N57" s="140" t="s">
        <v>924</v>
      </c>
      <c r="O57" s="141"/>
      <c r="P57" s="141"/>
      <c r="Q57" s="141"/>
      <c r="R57" s="141"/>
      <c r="S57" s="141"/>
      <c r="T57" s="142"/>
      <c r="U57" s="1"/>
      <c r="V57" s="70" t="s">
        <v>7</v>
      </c>
      <c r="W57" s="71"/>
      <c r="X57" s="72"/>
      <c r="Y57" s="140" t="s">
        <v>439</v>
      </c>
      <c r="Z57" s="141"/>
      <c r="AA57" s="141"/>
      <c r="AB57" s="141"/>
      <c r="AC57" s="141"/>
      <c r="AD57" s="141"/>
      <c r="AE57" s="142"/>
      <c r="AF57" s="70" t="s">
        <v>8</v>
      </c>
      <c r="AG57" s="71"/>
      <c r="AH57" s="72"/>
      <c r="AI57" s="140" t="s">
        <v>440</v>
      </c>
      <c r="AJ57" s="141"/>
      <c r="AK57" s="141"/>
      <c r="AL57" s="141"/>
      <c r="AM57" s="141"/>
      <c r="AN57" s="141"/>
      <c r="AO57" s="142"/>
      <c r="AP57" s="1"/>
      <c r="AQ57" s="70" t="s">
        <v>7</v>
      </c>
      <c r="AR57" s="71"/>
      <c r="AS57" s="72"/>
      <c r="AT57" s="140" t="s">
        <v>494</v>
      </c>
      <c r="AU57" s="141"/>
      <c r="AV57" s="141"/>
      <c r="AW57" s="141"/>
      <c r="AX57" s="141"/>
      <c r="AY57" s="141"/>
      <c r="AZ57" s="142"/>
      <c r="BA57" s="70" t="s">
        <v>8</v>
      </c>
      <c r="BB57" s="71"/>
      <c r="BC57" s="72"/>
      <c r="BD57" s="140" t="s">
        <v>517</v>
      </c>
      <c r="BE57" s="141"/>
      <c r="BF57" s="141"/>
      <c r="BG57" s="141"/>
      <c r="BH57" s="141"/>
      <c r="BI57" s="141"/>
      <c r="BJ57" s="142"/>
      <c r="BK57" s="1"/>
      <c r="BL57" s="70" t="s">
        <v>7</v>
      </c>
      <c r="BM57" s="71"/>
      <c r="BN57" s="72"/>
      <c r="BO57" s="140" t="s">
        <v>925</v>
      </c>
      <c r="BP57" s="141"/>
      <c r="BQ57" s="141"/>
      <c r="BR57" s="141"/>
      <c r="BS57" s="141"/>
      <c r="BT57" s="141"/>
      <c r="BU57" s="142"/>
      <c r="BV57" s="70" t="s">
        <v>8</v>
      </c>
      <c r="BW57" s="71"/>
      <c r="BX57" s="72"/>
      <c r="BY57" s="140" t="s">
        <v>924</v>
      </c>
      <c r="BZ57" s="141"/>
      <c r="CA57" s="141"/>
      <c r="CB57" s="141"/>
      <c r="CC57" s="141"/>
      <c r="CD57" s="141"/>
      <c r="CE57" s="142"/>
    </row>
    <row r="58" spans="1:83" ht="23.15" customHeight="1">
      <c r="A58" s="61" t="s">
        <v>457</v>
      </c>
      <c r="B58" s="61"/>
      <c r="C58" s="61"/>
      <c r="D58" s="61"/>
      <c r="E58" s="61"/>
      <c r="F58" s="61"/>
      <c r="G58" s="61"/>
      <c r="H58" s="61"/>
      <c r="I58" s="1"/>
      <c r="J58" s="62">
        <v>15</v>
      </c>
      <c r="K58" s="62"/>
      <c r="L58" s="1"/>
      <c r="M58" s="1"/>
      <c r="N58" s="1"/>
      <c r="O58" s="1"/>
      <c r="P58" s="1"/>
      <c r="Q58" s="1"/>
      <c r="R58" s="1"/>
      <c r="S58" s="1"/>
      <c r="T58" s="1"/>
      <c r="U58" s="1"/>
      <c r="V58" s="61" t="s">
        <v>457</v>
      </c>
      <c r="W58" s="61"/>
      <c r="X58" s="61"/>
      <c r="Y58" s="61"/>
      <c r="Z58" s="61"/>
      <c r="AA58" s="61"/>
      <c r="AB58" s="61"/>
      <c r="AC58" s="61"/>
      <c r="AD58" s="1"/>
      <c r="AE58" s="62">
        <v>16</v>
      </c>
      <c r="AF58" s="62"/>
      <c r="AG58" s="1"/>
      <c r="AH58" s="1"/>
      <c r="AI58" s="1"/>
      <c r="AJ58" s="1"/>
      <c r="AK58" s="1"/>
      <c r="AL58" s="1"/>
      <c r="AM58" s="1"/>
      <c r="AN58" s="1"/>
      <c r="AO58" s="1"/>
      <c r="AP58" s="1"/>
      <c r="AQ58" s="61" t="s">
        <v>926</v>
      </c>
      <c r="AR58" s="61"/>
      <c r="AS58" s="61"/>
      <c r="AT58" s="61"/>
      <c r="AU58" s="61"/>
      <c r="AV58" s="61"/>
      <c r="AW58" s="61"/>
      <c r="AX58" s="61"/>
      <c r="AY58" s="1"/>
      <c r="AZ58" s="60">
        <v>15</v>
      </c>
      <c r="BA58" s="60"/>
      <c r="BB58" s="1"/>
      <c r="BC58" s="1"/>
      <c r="BD58" s="1"/>
      <c r="BE58" s="1"/>
      <c r="BF58" s="1"/>
      <c r="BG58" s="1"/>
      <c r="BH58" s="1"/>
      <c r="BI58" s="1"/>
      <c r="BJ58" s="1"/>
      <c r="BK58" s="1"/>
      <c r="BL58" s="61" t="s">
        <v>463</v>
      </c>
      <c r="BM58" s="61"/>
      <c r="BN58" s="61"/>
      <c r="BO58" s="61"/>
      <c r="BP58" s="61"/>
      <c r="BQ58" s="61"/>
      <c r="BR58" s="61"/>
      <c r="BS58" s="61"/>
      <c r="BT58" s="1"/>
      <c r="BU58" s="60">
        <v>16</v>
      </c>
      <c r="BV58" s="60"/>
      <c r="BW58" s="1"/>
      <c r="BX58" s="1"/>
      <c r="BY58" s="1"/>
      <c r="BZ58" s="1"/>
      <c r="CA58" s="1"/>
      <c r="CB58" s="1"/>
      <c r="CC58" s="1"/>
      <c r="CD58" s="1"/>
      <c r="CE58" s="1"/>
    </row>
    <row r="59" spans="1:83" ht="23.15" customHeight="1" thickBot="1">
      <c r="A59" s="59" t="s">
        <v>9</v>
      </c>
      <c r="B59" s="59"/>
      <c r="C59" s="59"/>
      <c r="D59" s="59">
        <v>10</v>
      </c>
      <c r="E59" s="59"/>
      <c r="F59" s="1" t="s">
        <v>10</v>
      </c>
      <c r="G59" s="59">
        <v>29</v>
      </c>
      <c r="H59" s="59"/>
      <c r="I59" s="1" t="s">
        <v>11</v>
      </c>
      <c r="J59" s="1"/>
      <c r="K59" s="59" t="s">
        <v>12</v>
      </c>
      <c r="L59" s="59"/>
      <c r="M59" s="59"/>
      <c r="N59" s="59" t="s">
        <v>904</v>
      </c>
      <c r="O59" s="59"/>
      <c r="P59" s="59"/>
      <c r="Q59" s="59"/>
      <c r="R59" s="59"/>
      <c r="S59" s="59"/>
      <c r="T59" s="59"/>
      <c r="U59" s="1"/>
      <c r="V59" s="59" t="s">
        <v>9</v>
      </c>
      <c r="W59" s="59"/>
      <c r="X59" s="59"/>
      <c r="Y59" s="59">
        <v>10</v>
      </c>
      <c r="Z59" s="59"/>
      <c r="AA59" s="1" t="s">
        <v>10</v>
      </c>
      <c r="AB59" s="59">
        <v>29</v>
      </c>
      <c r="AC59" s="59"/>
      <c r="AD59" s="1" t="s">
        <v>11</v>
      </c>
      <c r="AE59" s="1"/>
      <c r="AF59" s="59" t="s">
        <v>12</v>
      </c>
      <c r="AG59" s="59"/>
      <c r="AH59" s="59"/>
      <c r="AI59" s="59" t="s">
        <v>927</v>
      </c>
      <c r="AJ59" s="59"/>
      <c r="AK59" s="59"/>
      <c r="AL59" s="59"/>
      <c r="AM59" s="59"/>
      <c r="AN59" s="59"/>
      <c r="AO59" s="59"/>
      <c r="AP59" s="1"/>
      <c r="AQ59" s="59" t="s">
        <v>9</v>
      </c>
      <c r="AR59" s="59"/>
      <c r="AS59" s="59"/>
      <c r="AT59" s="59">
        <v>10</v>
      </c>
      <c r="AU59" s="59"/>
      <c r="AV59" s="1" t="s">
        <v>10</v>
      </c>
      <c r="AW59" s="59">
        <v>29</v>
      </c>
      <c r="AX59" s="59"/>
      <c r="AY59" s="1" t="s">
        <v>11</v>
      </c>
      <c r="AZ59" s="1"/>
      <c r="BA59" s="59" t="s">
        <v>12</v>
      </c>
      <c r="BB59" s="59"/>
      <c r="BC59" s="59"/>
      <c r="BD59" s="59" t="s">
        <v>921</v>
      </c>
      <c r="BE59" s="59"/>
      <c r="BF59" s="59"/>
      <c r="BG59" s="59"/>
      <c r="BH59" s="59"/>
      <c r="BI59" s="59"/>
      <c r="BJ59" s="59"/>
      <c r="BK59" s="1"/>
      <c r="BL59" s="59" t="s">
        <v>9</v>
      </c>
      <c r="BM59" s="59"/>
      <c r="BN59" s="59"/>
      <c r="BO59" s="59">
        <v>10</v>
      </c>
      <c r="BP59" s="59"/>
      <c r="BQ59" s="1" t="s">
        <v>10</v>
      </c>
      <c r="BR59" s="59">
        <v>29</v>
      </c>
      <c r="BS59" s="59"/>
      <c r="BT59" s="1" t="s">
        <v>11</v>
      </c>
      <c r="BU59" s="1"/>
      <c r="BV59" s="59" t="s">
        <v>12</v>
      </c>
      <c r="BW59" s="59"/>
      <c r="BX59" s="59"/>
      <c r="BY59" s="59" t="s">
        <v>904</v>
      </c>
      <c r="BZ59" s="59"/>
      <c r="CA59" s="59"/>
      <c r="CB59" s="59"/>
      <c r="CC59" s="59"/>
      <c r="CD59" s="59"/>
      <c r="CE59" s="59"/>
    </row>
    <row r="60" spans="1:83" ht="23.15" customHeight="1">
      <c r="A60" s="2"/>
      <c r="B60" s="3"/>
      <c r="C60" s="3"/>
      <c r="D60" s="3"/>
      <c r="E60" s="3"/>
      <c r="F60" s="64">
        <f>SUM(H60:I64)</f>
        <v>39</v>
      </c>
      <c r="G60" s="63"/>
      <c r="H60" s="64">
        <v>13</v>
      </c>
      <c r="I60" s="62"/>
      <c r="J60" s="62" t="s">
        <v>681</v>
      </c>
      <c r="K60" s="62"/>
      <c r="L60" s="62">
        <v>12</v>
      </c>
      <c r="M60" s="63"/>
      <c r="N60" s="64">
        <f>SUM(L60:M64)</f>
        <v>34</v>
      </c>
      <c r="O60" s="63"/>
      <c r="P60" s="3"/>
      <c r="Q60" s="3"/>
      <c r="R60" s="3"/>
      <c r="S60" s="3"/>
      <c r="T60" s="4"/>
      <c r="U60" s="1"/>
      <c r="V60" s="2"/>
      <c r="W60" s="3"/>
      <c r="X60" s="3"/>
      <c r="Y60" s="3"/>
      <c r="Z60" s="3"/>
      <c r="AA60" s="64">
        <f>SUM(AC60:AD64)</f>
        <v>29</v>
      </c>
      <c r="AB60" s="63"/>
      <c r="AC60" s="64">
        <v>6</v>
      </c>
      <c r="AD60" s="62"/>
      <c r="AE60" s="62" t="s">
        <v>681</v>
      </c>
      <c r="AF60" s="62"/>
      <c r="AG60" s="62">
        <v>8</v>
      </c>
      <c r="AH60" s="63"/>
      <c r="AI60" s="64">
        <f>SUM(AG60:AH64)</f>
        <v>27</v>
      </c>
      <c r="AJ60" s="63"/>
      <c r="AK60" s="3"/>
      <c r="AL60" s="3"/>
      <c r="AM60" s="3"/>
      <c r="AN60" s="3"/>
      <c r="AO60" s="4"/>
      <c r="AP60" s="1"/>
      <c r="AQ60" s="2"/>
      <c r="AR60" s="3"/>
      <c r="AS60" s="3"/>
      <c r="AT60" s="3"/>
      <c r="AU60" s="3"/>
      <c r="AV60" s="64">
        <f>SUM(AX60:AY64)</f>
        <v>29</v>
      </c>
      <c r="AW60" s="63"/>
      <c r="AX60" s="62">
        <v>8</v>
      </c>
      <c r="AY60" s="62"/>
      <c r="AZ60" s="62" t="s">
        <v>681</v>
      </c>
      <c r="BA60" s="62"/>
      <c r="BB60" s="62">
        <v>11</v>
      </c>
      <c r="BC60" s="62"/>
      <c r="BD60" s="64">
        <f>SUM(BB60:BC64)</f>
        <v>28</v>
      </c>
      <c r="BE60" s="63"/>
      <c r="BF60" s="3"/>
      <c r="BG60" s="3"/>
      <c r="BH60" s="3"/>
      <c r="BI60" s="3"/>
      <c r="BJ60" s="4"/>
      <c r="BK60" s="1"/>
      <c r="BL60" s="2"/>
      <c r="BM60" s="3"/>
      <c r="BN60" s="3"/>
      <c r="BO60" s="3"/>
      <c r="BP60" s="3"/>
      <c r="BQ60" s="64">
        <f>SUM(BS60:BT64)</f>
        <v>36</v>
      </c>
      <c r="BR60" s="63"/>
      <c r="BS60" s="64">
        <v>8</v>
      </c>
      <c r="BT60" s="62"/>
      <c r="BU60" s="62" t="s">
        <v>682</v>
      </c>
      <c r="BV60" s="62"/>
      <c r="BW60" s="62">
        <v>10</v>
      </c>
      <c r="BX60" s="63"/>
      <c r="BY60" s="64">
        <f>SUM(BW60:BX64)</f>
        <v>18</v>
      </c>
      <c r="BZ60" s="63"/>
      <c r="CA60" s="3"/>
      <c r="CB60" s="3"/>
      <c r="CC60" s="3"/>
      <c r="CD60" s="3"/>
      <c r="CE60" s="4"/>
    </row>
    <row r="61" spans="1:83" ht="23.15" customHeight="1">
      <c r="A61" s="65" t="s">
        <v>511</v>
      </c>
      <c r="B61" s="69"/>
      <c r="C61" s="69"/>
      <c r="D61" s="69"/>
      <c r="E61" s="66"/>
      <c r="F61" s="65"/>
      <c r="G61" s="66"/>
      <c r="H61" s="65">
        <v>6</v>
      </c>
      <c r="I61" s="69"/>
      <c r="J61" s="69" t="s">
        <v>682</v>
      </c>
      <c r="K61" s="69"/>
      <c r="L61" s="69">
        <v>5</v>
      </c>
      <c r="M61" s="66"/>
      <c r="N61" s="65"/>
      <c r="O61" s="66"/>
      <c r="P61" s="65" t="s">
        <v>874</v>
      </c>
      <c r="Q61" s="69"/>
      <c r="R61" s="69"/>
      <c r="S61" s="69"/>
      <c r="T61" s="66"/>
      <c r="U61" s="1"/>
      <c r="V61" s="65" t="s">
        <v>238</v>
      </c>
      <c r="W61" s="69"/>
      <c r="X61" s="69"/>
      <c r="Y61" s="69"/>
      <c r="Z61" s="66"/>
      <c r="AA61" s="65"/>
      <c r="AB61" s="66"/>
      <c r="AC61" s="65">
        <v>11</v>
      </c>
      <c r="AD61" s="69"/>
      <c r="AE61" s="69" t="s">
        <v>682</v>
      </c>
      <c r="AF61" s="69"/>
      <c r="AG61" s="69">
        <v>7</v>
      </c>
      <c r="AH61" s="66"/>
      <c r="AI61" s="65"/>
      <c r="AJ61" s="66"/>
      <c r="AK61" s="65" t="s">
        <v>508</v>
      </c>
      <c r="AL61" s="69"/>
      <c r="AM61" s="69"/>
      <c r="AN61" s="69"/>
      <c r="AO61" s="66"/>
      <c r="AP61" s="1"/>
      <c r="AQ61" s="65" t="s">
        <v>534</v>
      </c>
      <c r="AR61" s="69"/>
      <c r="AS61" s="69"/>
      <c r="AT61" s="69"/>
      <c r="AU61" s="66"/>
      <c r="AV61" s="65"/>
      <c r="AW61" s="66"/>
      <c r="AX61" s="69">
        <v>7</v>
      </c>
      <c r="AY61" s="69"/>
      <c r="AZ61" s="69" t="s">
        <v>682</v>
      </c>
      <c r="BA61" s="69"/>
      <c r="BB61" s="69">
        <v>8</v>
      </c>
      <c r="BC61" s="69"/>
      <c r="BD61" s="65"/>
      <c r="BE61" s="66"/>
      <c r="BF61" s="65" t="s">
        <v>620</v>
      </c>
      <c r="BG61" s="69"/>
      <c r="BH61" s="69"/>
      <c r="BI61" s="69"/>
      <c r="BJ61" s="66"/>
      <c r="BK61" s="1"/>
      <c r="BL61" s="65" t="s">
        <v>228</v>
      </c>
      <c r="BM61" s="69"/>
      <c r="BN61" s="69"/>
      <c r="BO61" s="69"/>
      <c r="BP61" s="66"/>
      <c r="BQ61" s="65"/>
      <c r="BR61" s="66"/>
      <c r="BS61" s="65">
        <v>7</v>
      </c>
      <c r="BT61" s="69"/>
      <c r="BU61" s="69" t="s">
        <v>682</v>
      </c>
      <c r="BV61" s="69"/>
      <c r="BW61" s="69">
        <v>4</v>
      </c>
      <c r="BX61" s="66"/>
      <c r="BY61" s="65"/>
      <c r="BZ61" s="66"/>
      <c r="CA61" s="65" t="s">
        <v>240</v>
      </c>
      <c r="CB61" s="69"/>
      <c r="CC61" s="69"/>
      <c r="CD61" s="69"/>
      <c r="CE61" s="66"/>
    </row>
    <row r="62" spans="1:83" ht="23.15" customHeight="1">
      <c r="A62" s="65"/>
      <c r="B62" s="69"/>
      <c r="C62" s="69"/>
      <c r="D62" s="69"/>
      <c r="E62" s="66"/>
      <c r="F62" s="65"/>
      <c r="G62" s="66"/>
      <c r="H62" s="65">
        <v>7</v>
      </c>
      <c r="I62" s="69"/>
      <c r="J62" s="69" t="s">
        <v>681</v>
      </c>
      <c r="K62" s="69"/>
      <c r="L62" s="69">
        <v>9</v>
      </c>
      <c r="M62" s="66"/>
      <c r="N62" s="65"/>
      <c r="O62" s="66"/>
      <c r="P62" s="65"/>
      <c r="Q62" s="69"/>
      <c r="R62" s="69"/>
      <c r="S62" s="69"/>
      <c r="T62" s="66"/>
      <c r="U62" s="1"/>
      <c r="V62" s="65"/>
      <c r="W62" s="69"/>
      <c r="X62" s="69"/>
      <c r="Y62" s="69"/>
      <c r="Z62" s="66"/>
      <c r="AA62" s="65"/>
      <c r="AB62" s="66"/>
      <c r="AC62" s="65">
        <v>8</v>
      </c>
      <c r="AD62" s="69"/>
      <c r="AE62" s="69" t="s">
        <v>681</v>
      </c>
      <c r="AF62" s="69"/>
      <c r="AG62" s="69">
        <v>6</v>
      </c>
      <c r="AH62" s="66"/>
      <c r="AI62" s="65"/>
      <c r="AJ62" s="66"/>
      <c r="AK62" s="65"/>
      <c r="AL62" s="69"/>
      <c r="AM62" s="69"/>
      <c r="AN62" s="69"/>
      <c r="AO62" s="66"/>
      <c r="AP62" s="1"/>
      <c r="AQ62" s="65"/>
      <c r="AR62" s="69"/>
      <c r="AS62" s="69"/>
      <c r="AT62" s="69"/>
      <c r="AU62" s="66"/>
      <c r="AV62" s="65"/>
      <c r="AW62" s="66"/>
      <c r="AX62" s="69">
        <v>6</v>
      </c>
      <c r="AY62" s="69"/>
      <c r="AZ62" s="69" t="s">
        <v>681</v>
      </c>
      <c r="BA62" s="69"/>
      <c r="BB62" s="69">
        <v>4</v>
      </c>
      <c r="BC62" s="69"/>
      <c r="BD62" s="65"/>
      <c r="BE62" s="66"/>
      <c r="BF62" s="65"/>
      <c r="BG62" s="69"/>
      <c r="BH62" s="69"/>
      <c r="BI62" s="69"/>
      <c r="BJ62" s="66"/>
      <c r="BK62" s="1"/>
      <c r="BL62" s="65"/>
      <c r="BM62" s="69"/>
      <c r="BN62" s="69"/>
      <c r="BO62" s="69"/>
      <c r="BP62" s="66"/>
      <c r="BQ62" s="65"/>
      <c r="BR62" s="66"/>
      <c r="BS62" s="65">
        <v>7</v>
      </c>
      <c r="BT62" s="69"/>
      <c r="BU62" s="69" t="s">
        <v>681</v>
      </c>
      <c r="BV62" s="69"/>
      <c r="BW62" s="69">
        <v>2</v>
      </c>
      <c r="BX62" s="66"/>
      <c r="BY62" s="65"/>
      <c r="BZ62" s="66"/>
      <c r="CA62" s="65"/>
      <c r="CB62" s="69"/>
      <c r="CC62" s="69"/>
      <c r="CD62" s="69"/>
      <c r="CE62" s="66"/>
    </row>
    <row r="63" spans="1:83" ht="23.15" customHeight="1">
      <c r="A63" s="65"/>
      <c r="B63" s="69"/>
      <c r="C63" s="69"/>
      <c r="D63" s="69"/>
      <c r="E63" s="66"/>
      <c r="F63" s="65"/>
      <c r="G63" s="66"/>
      <c r="H63" s="65">
        <v>13</v>
      </c>
      <c r="I63" s="69"/>
      <c r="J63" s="69" t="s">
        <v>682</v>
      </c>
      <c r="K63" s="69"/>
      <c r="L63" s="69">
        <v>8</v>
      </c>
      <c r="M63" s="66"/>
      <c r="N63" s="65"/>
      <c r="O63" s="66"/>
      <c r="P63" s="65"/>
      <c r="Q63" s="69"/>
      <c r="R63" s="69"/>
      <c r="S63" s="69"/>
      <c r="T63" s="66"/>
      <c r="U63" s="1"/>
      <c r="V63" s="65"/>
      <c r="W63" s="69"/>
      <c r="X63" s="69"/>
      <c r="Y63" s="69"/>
      <c r="Z63" s="66"/>
      <c r="AA63" s="65"/>
      <c r="AB63" s="66"/>
      <c r="AC63" s="65">
        <v>4</v>
      </c>
      <c r="AD63" s="69"/>
      <c r="AE63" s="69" t="s">
        <v>682</v>
      </c>
      <c r="AF63" s="69"/>
      <c r="AG63" s="69">
        <v>6</v>
      </c>
      <c r="AH63" s="66"/>
      <c r="AI63" s="65"/>
      <c r="AJ63" s="66"/>
      <c r="AK63" s="65"/>
      <c r="AL63" s="69"/>
      <c r="AM63" s="69"/>
      <c r="AN63" s="69"/>
      <c r="AO63" s="66"/>
      <c r="AP63" s="1"/>
      <c r="AQ63" s="65"/>
      <c r="AR63" s="69"/>
      <c r="AS63" s="69"/>
      <c r="AT63" s="69"/>
      <c r="AU63" s="66"/>
      <c r="AV63" s="65"/>
      <c r="AW63" s="66"/>
      <c r="AX63" s="69">
        <v>8</v>
      </c>
      <c r="AY63" s="69"/>
      <c r="AZ63" s="69" t="s">
        <v>682</v>
      </c>
      <c r="BA63" s="69"/>
      <c r="BB63" s="69">
        <v>5</v>
      </c>
      <c r="BC63" s="69"/>
      <c r="BD63" s="65"/>
      <c r="BE63" s="66"/>
      <c r="BF63" s="65"/>
      <c r="BG63" s="69"/>
      <c r="BH63" s="69"/>
      <c r="BI63" s="69"/>
      <c r="BJ63" s="66"/>
      <c r="BK63" s="1"/>
      <c r="BL63" s="65"/>
      <c r="BM63" s="69"/>
      <c r="BN63" s="69"/>
      <c r="BO63" s="69"/>
      <c r="BP63" s="66"/>
      <c r="BQ63" s="65"/>
      <c r="BR63" s="66"/>
      <c r="BS63" s="65">
        <v>14</v>
      </c>
      <c r="BT63" s="69"/>
      <c r="BU63" s="69" t="s">
        <v>681</v>
      </c>
      <c r="BV63" s="69"/>
      <c r="BW63" s="69">
        <v>2</v>
      </c>
      <c r="BX63" s="66"/>
      <c r="BY63" s="65"/>
      <c r="BZ63" s="66"/>
      <c r="CA63" s="65"/>
      <c r="CB63" s="69"/>
      <c r="CC63" s="69"/>
      <c r="CD63" s="69"/>
      <c r="CE63" s="66"/>
    </row>
    <row r="64" spans="1:83" ht="23.15" customHeight="1" thickBot="1">
      <c r="A64" s="5"/>
      <c r="B64" s="59"/>
      <c r="C64" s="59"/>
      <c r="D64" s="59"/>
      <c r="E64" s="6"/>
      <c r="F64" s="67"/>
      <c r="G64" s="68"/>
      <c r="H64" s="67"/>
      <c r="I64" s="59"/>
      <c r="J64" s="59" t="s">
        <v>1</v>
      </c>
      <c r="K64" s="59"/>
      <c r="L64" s="59"/>
      <c r="M64" s="68"/>
      <c r="N64" s="67"/>
      <c r="O64" s="68"/>
      <c r="P64" s="6"/>
      <c r="Q64" s="59"/>
      <c r="R64" s="59"/>
      <c r="S64" s="59"/>
      <c r="T64" s="7"/>
      <c r="U64" s="1"/>
      <c r="V64" s="5"/>
      <c r="W64" s="59"/>
      <c r="X64" s="59"/>
      <c r="Y64" s="59"/>
      <c r="Z64" s="6"/>
      <c r="AA64" s="67"/>
      <c r="AB64" s="68"/>
      <c r="AC64" s="67"/>
      <c r="AD64" s="59"/>
      <c r="AE64" s="59" t="s">
        <v>1</v>
      </c>
      <c r="AF64" s="59"/>
      <c r="AG64" s="59"/>
      <c r="AH64" s="68"/>
      <c r="AI64" s="67"/>
      <c r="AJ64" s="68"/>
      <c r="AK64" s="6"/>
      <c r="AL64" s="59"/>
      <c r="AM64" s="59"/>
      <c r="AN64" s="59"/>
      <c r="AO64" s="7"/>
      <c r="AP64" s="1"/>
      <c r="AQ64" s="5"/>
      <c r="AR64" s="59"/>
      <c r="AS64" s="59"/>
      <c r="AT64" s="59"/>
      <c r="AU64" s="6"/>
      <c r="AV64" s="67"/>
      <c r="AW64" s="68"/>
      <c r="AX64" s="67"/>
      <c r="AY64" s="59"/>
      <c r="AZ64" s="59" t="s">
        <v>1</v>
      </c>
      <c r="BA64" s="59"/>
      <c r="BB64" s="59"/>
      <c r="BC64" s="68"/>
      <c r="BD64" s="67"/>
      <c r="BE64" s="68"/>
      <c r="BF64" s="6"/>
      <c r="BG64" s="59"/>
      <c r="BH64" s="59"/>
      <c r="BI64" s="59"/>
      <c r="BJ64" s="7"/>
      <c r="BK64" s="1"/>
      <c r="BL64" s="5"/>
      <c r="BM64" s="59"/>
      <c r="BN64" s="59"/>
      <c r="BO64" s="59"/>
      <c r="BP64" s="6"/>
      <c r="BQ64" s="67"/>
      <c r="BR64" s="68"/>
      <c r="BS64" s="67"/>
      <c r="BT64" s="59"/>
      <c r="BU64" s="59" t="s">
        <v>1</v>
      </c>
      <c r="BV64" s="59"/>
      <c r="BW64" s="59"/>
      <c r="BX64" s="68"/>
      <c r="BY64" s="67"/>
      <c r="BZ64" s="68"/>
      <c r="CA64" s="6"/>
      <c r="CB64" s="59"/>
      <c r="CC64" s="59"/>
      <c r="CD64" s="59"/>
      <c r="CE64" s="7"/>
    </row>
    <row r="65" spans="1:83" ht="23.15" customHeight="1" thickBot="1">
      <c r="A65" s="70" t="s">
        <v>7</v>
      </c>
      <c r="B65" s="71"/>
      <c r="C65" s="72"/>
      <c r="D65" s="140" t="s">
        <v>506</v>
      </c>
      <c r="E65" s="141"/>
      <c r="F65" s="141"/>
      <c r="G65" s="141"/>
      <c r="H65" s="141"/>
      <c r="I65" s="141"/>
      <c r="J65" s="142"/>
      <c r="K65" s="70" t="s">
        <v>8</v>
      </c>
      <c r="L65" s="71"/>
      <c r="M65" s="72"/>
      <c r="N65" s="140" t="s">
        <v>447</v>
      </c>
      <c r="O65" s="141"/>
      <c r="P65" s="141"/>
      <c r="Q65" s="141"/>
      <c r="R65" s="141"/>
      <c r="S65" s="141"/>
      <c r="T65" s="142"/>
      <c r="U65" s="1"/>
      <c r="V65" s="70" t="s">
        <v>7</v>
      </c>
      <c r="W65" s="71"/>
      <c r="X65" s="72"/>
      <c r="Y65" s="140" t="s">
        <v>64</v>
      </c>
      <c r="Z65" s="141"/>
      <c r="AA65" s="141"/>
      <c r="AB65" s="141"/>
      <c r="AC65" s="141"/>
      <c r="AD65" s="141"/>
      <c r="AE65" s="142"/>
      <c r="AF65" s="70" t="s">
        <v>8</v>
      </c>
      <c r="AG65" s="71"/>
      <c r="AH65" s="72"/>
      <c r="AI65" s="140" t="s">
        <v>53</v>
      </c>
      <c r="AJ65" s="141"/>
      <c r="AK65" s="141"/>
      <c r="AL65" s="141"/>
      <c r="AM65" s="141"/>
      <c r="AN65" s="141"/>
      <c r="AO65" s="142"/>
      <c r="AP65" s="1"/>
      <c r="AQ65" s="70" t="s">
        <v>7</v>
      </c>
      <c r="AR65" s="71"/>
      <c r="AS65" s="72"/>
      <c r="AT65" s="140" t="s">
        <v>49</v>
      </c>
      <c r="AU65" s="141"/>
      <c r="AV65" s="141"/>
      <c r="AW65" s="141"/>
      <c r="AX65" s="141"/>
      <c r="AY65" s="141"/>
      <c r="AZ65" s="142"/>
      <c r="BA65" s="70" t="s">
        <v>8</v>
      </c>
      <c r="BB65" s="71"/>
      <c r="BC65" s="72"/>
      <c r="BD65" s="140" t="s">
        <v>50</v>
      </c>
      <c r="BE65" s="141"/>
      <c r="BF65" s="141"/>
      <c r="BG65" s="141"/>
      <c r="BH65" s="141"/>
      <c r="BI65" s="141"/>
      <c r="BJ65" s="142"/>
      <c r="BK65" s="1"/>
      <c r="BL65" s="70" t="s">
        <v>7</v>
      </c>
      <c r="BM65" s="71"/>
      <c r="BN65" s="72"/>
      <c r="BO65" s="140" t="s">
        <v>54</v>
      </c>
      <c r="BP65" s="141"/>
      <c r="BQ65" s="141"/>
      <c r="BR65" s="141"/>
      <c r="BS65" s="141"/>
      <c r="BT65" s="141"/>
      <c r="BU65" s="142"/>
      <c r="BV65" s="70" t="s">
        <v>8</v>
      </c>
      <c r="BW65" s="71"/>
      <c r="BX65" s="72"/>
      <c r="BY65" s="140" t="s">
        <v>53</v>
      </c>
      <c r="BZ65" s="141"/>
      <c r="CA65" s="141"/>
      <c r="CB65" s="141"/>
      <c r="CC65" s="141"/>
      <c r="CD65" s="141"/>
      <c r="CE65" s="142"/>
    </row>
    <row r="66" spans="1:83" ht="23.15" customHeight="1">
      <c r="A66" s="61" t="s">
        <v>460</v>
      </c>
      <c r="B66" s="61"/>
      <c r="C66" s="61"/>
      <c r="D66" s="61"/>
      <c r="E66" s="61"/>
      <c r="F66" s="61"/>
      <c r="G66" s="61"/>
      <c r="H66" s="61"/>
      <c r="I66" s="1"/>
      <c r="J66" s="62">
        <v>17</v>
      </c>
      <c r="K66" s="62"/>
      <c r="L66" s="1"/>
      <c r="M66" s="1"/>
      <c r="N66" s="1"/>
      <c r="O66" s="1"/>
      <c r="P66" s="1"/>
      <c r="Q66" s="1"/>
      <c r="R66" s="1"/>
      <c r="S66" s="1"/>
      <c r="T66" s="1"/>
      <c r="U66" s="1"/>
      <c r="V66" s="61" t="s">
        <v>463</v>
      </c>
      <c r="W66" s="61"/>
      <c r="X66" s="61"/>
      <c r="Y66" s="61"/>
      <c r="Z66" s="61"/>
      <c r="AA66" s="61"/>
      <c r="AB66" s="61"/>
      <c r="AC66" s="61"/>
      <c r="AD66" s="1"/>
      <c r="AE66" s="62">
        <v>18</v>
      </c>
      <c r="AF66" s="62"/>
      <c r="AG66" s="1"/>
      <c r="AH66" s="1"/>
      <c r="AI66" s="1"/>
      <c r="AJ66" s="1"/>
      <c r="AK66" s="1"/>
      <c r="AL66" s="1"/>
      <c r="AM66" s="1"/>
      <c r="AN66" s="1"/>
      <c r="AO66" s="1"/>
      <c r="AP66" s="1"/>
      <c r="AQ66" s="61"/>
      <c r="AR66" s="61"/>
      <c r="AS66" s="61"/>
      <c r="AT66" s="61"/>
      <c r="AU66" s="61"/>
      <c r="AV66" s="61"/>
      <c r="AW66" s="61"/>
      <c r="AX66" s="61"/>
      <c r="AY66" s="1"/>
      <c r="AZ66" s="60">
        <v>17</v>
      </c>
      <c r="BA66" s="60"/>
      <c r="BB66" s="1"/>
      <c r="BC66" s="1"/>
      <c r="BD66" s="1"/>
      <c r="BE66" s="1"/>
      <c r="BF66" s="1"/>
      <c r="BG66" s="1"/>
      <c r="BH66" s="1"/>
      <c r="BI66" s="1"/>
      <c r="BJ66" s="1"/>
      <c r="BK66" s="1"/>
      <c r="BL66" s="61"/>
      <c r="BM66" s="61"/>
      <c r="BN66" s="61"/>
      <c r="BO66" s="61"/>
      <c r="BP66" s="61"/>
      <c r="BQ66" s="61"/>
      <c r="BR66" s="61"/>
      <c r="BS66" s="61"/>
      <c r="BT66" s="1"/>
      <c r="BU66" s="60"/>
      <c r="BV66" s="60"/>
      <c r="BW66" s="1"/>
      <c r="BX66" s="1"/>
      <c r="BY66" s="1"/>
      <c r="BZ66" s="1"/>
      <c r="CA66" s="1"/>
      <c r="CB66" s="1"/>
      <c r="CC66" s="1"/>
      <c r="CD66" s="1"/>
      <c r="CE66" s="1"/>
    </row>
    <row r="67" spans="1:83" ht="23.15" customHeight="1" thickBot="1">
      <c r="A67" s="59" t="s">
        <v>9</v>
      </c>
      <c r="B67" s="59"/>
      <c r="C67" s="59"/>
      <c r="D67" s="59">
        <v>10</v>
      </c>
      <c r="E67" s="59"/>
      <c r="F67" s="1" t="s">
        <v>10</v>
      </c>
      <c r="G67" s="59">
        <v>29</v>
      </c>
      <c r="H67" s="59"/>
      <c r="I67" s="1" t="s">
        <v>11</v>
      </c>
      <c r="J67" s="1"/>
      <c r="K67" s="59" t="s">
        <v>12</v>
      </c>
      <c r="L67" s="59"/>
      <c r="M67" s="59"/>
      <c r="N67" s="143" t="s">
        <v>927</v>
      </c>
      <c r="O67" s="143"/>
      <c r="P67" s="143"/>
      <c r="Q67" s="143"/>
      <c r="R67" s="143"/>
      <c r="S67" s="143"/>
      <c r="T67" s="143"/>
      <c r="U67" s="1"/>
      <c r="V67" s="59" t="s">
        <v>9</v>
      </c>
      <c r="W67" s="59"/>
      <c r="X67" s="59"/>
      <c r="Y67" s="59">
        <v>10</v>
      </c>
      <c r="Z67" s="59"/>
      <c r="AA67" s="1" t="s">
        <v>10</v>
      </c>
      <c r="AB67" s="59">
        <v>29</v>
      </c>
      <c r="AC67" s="59"/>
      <c r="AD67" s="1" t="s">
        <v>11</v>
      </c>
      <c r="AE67" s="1"/>
      <c r="AF67" s="59" t="s">
        <v>12</v>
      </c>
      <c r="AG67" s="59"/>
      <c r="AH67" s="59"/>
      <c r="AI67" s="59" t="s">
        <v>904</v>
      </c>
      <c r="AJ67" s="59"/>
      <c r="AK67" s="59"/>
      <c r="AL67" s="59"/>
      <c r="AM67" s="59"/>
      <c r="AN67" s="59"/>
      <c r="AO67" s="59"/>
      <c r="AP67" s="1"/>
      <c r="AQ67" s="59" t="s">
        <v>9</v>
      </c>
      <c r="AR67" s="59"/>
      <c r="AS67" s="59"/>
      <c r="AT67" s="59">
        <v>10</v>
      </c>
      <c r="AU67" s="59"/>
      <c r="AV67" s="1" t="s">
        <v>10</v>
      </c>
      <c r="AW67" s="59"/>
      <c r="AX67" s="59"/>
      <c r="AY67" s="1" t="s">
        <v>11</v>
      </c>
      <c r="AZ67" s="1"/>
      <c r="BA67" s="59" t="s">
        <v>12</v>
      </c>
      <c r="BB67" s="59"/>
      <c r="BC67" s="59"/>
      <c r="BD67" s="59"/>
      <c r="BE67" s="59"/>
      <c r="BF67" s="59"/>
      <c r="BG67" s="59"/>
      <c r="BH67" s="59"/>
      <c r="BI67" s="59"/>
      <c r="BJ67" s="59"/>
      <c r="BK67" s="1"/>
      <c r="BL67" s="59" t="s">
        <v>9</v>
      </c>
      <c r="BM67" s="59"/>
      <c r="BN67" s="59"/>
      <c r="BO67" s="59"/>
      <c r="BP67" s="59"/>
      <c r="BQ67" s="1" t="s">
        <v>10</v>
      </c>
      <c r="BR67" s="59"/>
      <c r="BS67" s="59"/>
      <c r="BT67" s="1" t="s">
        <v>11</v>
      </c>
      <c r="BU67" s="1"/>
      <c r="BV67" s="59" t="s">
        <v>12</v>
      </c>
      <c r="BW67" s="59"/>
      <c r="BX67" s="59"/>
      <c r="BY67" s="59"/>
      <c r="BZ67" s="59"/>
      <c r="CA67" s="59"/>
      <c r="CB67" s="59"/>
      <c r="CC67" s="59"/>
      <c r="CD67" s="59"/>
      <c r="CE67" s="59"/>
    </row>
    <row r="68" spans="1:83" ht="23.15" customHeight="1">
      <c r="A68" s="2"/>
      <c r="B68" s="3"/>
      <c r="C68" s="3"/>
      <c r="D68" s="3"/>
      <c r="E68" s="3"/>
      <c r="F68" s="64">
        <f>SUM(H68:I72)</f>
        <v>39</v>
      </c>
      <c r="G68" s="63"/>
      <c r="H68" s="64">
        <v>12</v>
      </c>
      <c r="I68" s="62"/>
      <c r="J68" s="62" t="s">
        <v>681</v>
      </c>
      <c r="K68" s="62"/>
      <c r="L68" s="62">
        <v>8</v>
      </c>
      <c r="M68" s="63"/>
      <c r="N68" s="64">
        <f>SUM(L68:M72)</f>
        <v>35</v>
      </c>
      <c r="O68" s="63"/>
      <c r="P68" s="3"/>
      <c r="Q68" s="3"/>
      <c r="R68" s="3"/>
      <c r="S68" s="3"/>
      <c r="T68" s="4"/>
      <c r="U68" s="1"/>
      <c r="V68" s="2"/>
      <c r="W68" s="3"/>
      <c r="X68" s="3"/>
      <c r="Y68" s="3"/>
      <c r="Z68" s="3"/>
      <c r="AA68" s="64">
        <f>SUM(AC68:AD72)</f>
        <v>33</v>
      </c>
      <c r="AB68" s="63"/>
      <c r="AC68" s="64">
        <v>12</v>
      </c>
      <c r="AD68" s="62"/>
      <c r="AE68" s="62" t="s">
        <v>682</v>
      </c>
      <c r="AF68" s="62"/>
      <c r="AG68" s="62">
        <v>6</v>
      </c>
      <c r="AH68" s="63"/>
      <c r="AI68" s="64">
        <f>SUM(AG68:AH72)</f>
        <v>28</v>
      </c>
      <c r="AJ68" s="63"/>
      <c r="AK68" s="3"/>
      <c r="AL68" s="3"/>
      <c r="AM68" s="3"/>
      <c r="AN68" s="3"/>
      <c r="AO68" s="4"/>
      <c r="AP68" s="1"/>
      <c r="AQ68" s="2"/>
      <c r="AR68" s="3"/>
      <c r="AS68" s="3"/>
      <c r="AT68" s="3"/>
      <c r="AU68" s="3"/>
      <c r="AV68" s="64">
        <f>SUM(AX68:AY72)</f>
        <v>0</v>
      </c>
      <c r="AW68" s="63"/>
      <c r="AX68" s="64"/>
      <c r="AY68" s="62"/>
      <c r="AZ68" s="62" t="s">
        <v>682</v>
      </c>
      <c r="BA68" s="62"/>
      <c r="BB68" s="62"/>
      <c r="BC68" s="63"/>
      <c r="BD68" s="64">
        <f>SUM(BB68:BC72)</f>
        <v>0</v>
      </c>
      <c r="BE68" s="63"/>
      <c r="BF68" s="3"/>
      <c r="BG68" s="3"/>
      <c r="BH68" s="3"/>
      <c r="BI68" s="3"/>
      <c r="BJ68" s="4"/>
      <c r="BK68" s="1"/>
      <c r="BL68" s="2"/>
      <c r="BM68" s="3"/>
      <c r="BN68" s="3"/>
      <c r="BO68" s="3"/>
      <c r="BP68" s="3"/>
      <c r="BQ68" s="64">
        <f>SUM(BS68:BT72)</f>
        <v>0</v>
      </c>
      <c r="BR68" s="63"/>
      <c r="BS68" s="64"/>
      <c r="BT68" s="62"/>
      <c r="BU68" s="62" t="s">
        <v>681</v>
      </c>
      <c r="BV68" s="62"/>
      <c r="BW68" s="62"/>
      <c r="BX68" s="63"/>
      <c r="BY68" s="64">
        <f>SUM(BW68:BX72)</f>
        <v>0</v>
      </c>
      <c r="BZ68" s="63"/>
      <c r="CA68" s="3"/>
      <c r="CB68" s="3"/>
      <c r="CC68" s="3"/>
      <c r="CD68" s="3"/>
      <c r="CE68" s="4"/>
    </row>
    <row r="69" spans="1:83" ht="23.15" customHeight="1">
      <c r="A69" s="65" t="s">
        <v>226</v>
      </c>
      <c r="B69" s="69"/>
      <c r="C69" s="69"/>
      <c r="D69" s="69"/>
      <c r="E69" s="66"/>
      <c r="F69" s="65"/>
      <c r="G69" s="66"/>
      <c r="H69" s="65">
        <v>10</v>
      </c>
      <c r="I69" s="69"/>
      <c r="J69" s="69" t="s">
        <v>681</v>
      </c>
      <c r="K69" s="69"/>
      <c r="L69" s="69">
        <v>14</v>
      </c>
      <c r="M69" s="66"/>
      <c r="N69" s="65"/>
      <c r="O69" s="66"/>
      <c r="P69" s="65" t="s">
        <v>238</v>
      </c>
      <c r="Q69" s="69"/>
      <c r="R69" s="69"/>
      <c r="S69" s="69"/>
      <c r="T69" s="66"/>
      <c r="U69" s="1"/>
      <c r="V69" s="65" t="s">
        <v>240</v>
      </c>
      <c r="W69" s="69"/>
      <c r="X69" s="69"/>
      <c r="Y69" s="69"/>
      <c r="Z69" s="66"/>
      <c r="AA69" s="65"/>
      <c r="AB69" s="66"/>
      <c r="AC69" s="65">
        <v>5</v>
      </c>
      <c r="AD69" s="69"/>
      <c r="AE69" s="69" t="s">
        <v>681</v>
      </c>
      <c r="AF69" s="69"/>
      <c r="AG69" s="69">
        <v>3</v>
      </c>
      <c r="AH69" s="66"/>
      <c r="AI69" s="65"/>
      <c r="AJ69" s="66"/>
      <c r="AK69" s="65" t="s">
        <v>231</v>
      </c>
      <c r="AL69" s="69"/>
      <c r="AM69" s="69"/>
      <c r="AN69" s="69"/>
      <c r="AO69" s="66"/>
      <c r="AP69" s="1"/>
      <c r="AQ69" s="65"/>
      <c r="AR69" s="69"/>
      <c r="AS69" s="69"/>
      <c r="AT69" s="69"/>
      <c r="AU69" s="66"/>
      <c r="AV69" s="65"/>
      <c r="AW69" s="66"/>
      <c r="AX69" s="65"/>
      <c r="AY69" s="69"/>
      <c r="AZ69" s="69" t="s">
        <v>682</v>
      </c>
      <c r="BA69" s="69"/>
      <c r="BB69" s="69"/>
      <c r="BC69" s="66"/>
      <c r="BD69" s="65"/>
      <c r="BE69" s="66"/>
      <c r="BF69" s="65"/>
      <c r="BG69" s="69"/>
      <c r="BH69" s="69"/>
      <c r="BI69" s="69"/>
      <c r="BJ69" s="66"/>
      <c r="BK69" s="1"/>
      <c r="BL69" s="65"/>
      <c r="BM69" s="69"/>
      <c r="BN69" s="69"/>
      <c r="BO69" s="69"/>
      <c r="BP69" s="66"/>
      <c r="BQ69" s="65"/>
      <c r="BR69" s="66"/>
      <c r="BS69" s="65"/>
      <c r="BT69" s="69"/>
      <c r="BU69" s="69" t="s">
        <v>681</v>
      </c>
      <c r="BV69" s="69"/>
      <c r="BW69" s="69"/>
      <c r="BX69" s="66"/>
      <c r="BY69" s="65"/>
      <c r="BZ69" s="66"/>
      <c r="CA69" s="65"/>
      <c r="CB69" s="69"/>
      <c r="CC69" s="69"/>
      <c r="CD69" s="69"/>
      <c r="CE69" s="66"/>
    </row>
    <row r="70" spans="1:83" ht="23.15" customHeight="1">
      <c r="A70" s="65"/>
      <c r="B70" s="69"/>
      <c r="C70" s="69"/>
      <c r="D70" s="69"/>
      <c r="E70" s="66"/>
      <c r="F70" s="65"/>
      <c r="G70" s="66"/>
      <c r="H70" s="65">
        <v>6</v>
      </c>
      <c r="I70" s="69"/>
      <c r="J70" s="69" t="s">
        <v>682</v>
      </c>
      <c r="K70" s="69"/>
      <c r="L70" s="69">
        <v>8</v>
      </c>
      <c r="M70" s="66"/>
      <c r="N70" s="65"/>
      <c r="O70" s="66"/>
      <c r="P70" s="65"/>
      <c r="Q70" s="69"/>
      <c r="R70" s="69"/>
      <c r="S70" s="69"/>
      <c r="T70" s="66"/>
      <c r="U70" s="1"/>
      <c r="V70" s="65"/>
      <c r="W70" s="69"/>
      <c r="X70" s="69"/>
      <c r="Y70" s="69"/>
      <c r="Z70" s="66"/>
      <c r="AA70" s="65"/>
      <c r="AB70" s="66"/>
      <c r="AC70" s="65">
        <v>2</v>
      </c>
      <c r="AD70" s="69"/>
      <c r="AE70" s="69" t="s">
        <v>681</v>
      </c>
      <c r="AF70" s="69"/>
      <c r="AG70" s="69">
        <v>7</v>
      </c>
      <c r="AH70" s="66"/>
      <c r="AI70" s="65"/>
      <c r="AJ70" s="66"/>
      <c r="AK70" s="65"/>
      <c r="AL70" s="69"/>
      <c r="AM70" s="69"/>
      <c r="AN70" s="69"/>
      <c r="AO70" s="66"/>
      <c r="AP70" s="1"/>
      <c r="AQ70" s="65"/>
      <c r="AR70" s="69"/>
      <c r="AS70" s="69"/>
      <c r="AT70" s="69"/>
      <c r="AU70" s="66"/>
      <c r="AV70" s="65"/>
      <c r="AW70" s="66"/>
      <c r="AX70" s="65"/>
      <c r="AY70" s="69"/>
      <c r="AZ70" s="69" t="s">
        <v>682</v>
      </c>
      <c r="BA70" s="69"/>
      <c r="BB70" s="69"/>
      <c r="BC70" s="66"/>
      <c r="BD70" s="65"/>
      <c r="BE70" s="66"/>
      <c r="BF70" s="65"/>
      <c r="BG70" s="69"/>
      <c r="BH70" s="69"/>
      <c r="BI70" s="69"/>
      <c r="BJ70" s="66"/>
      <c r="BK70" s="1"/>
      <c r="BL70" s="65"/>
      <c r="BM70" s="69"/>
      <c r="BN70" s="69"/>
      <c r="BO70" s="69"/>
      <c r="BP70" s="66"/>
      <c r="BQ70" s="65"/>
      <c r="BR70" s="66"/>
      <c r="BS70" s="65"/>
      <c r="BT70" s="69"/>
      <c r="BU70" s="69" t="s">
        <v>682</v>
      </c>
      <c r="BV70" s="69"/>
      <c r="BW70" s="69"/>
      <c r="BX70" s="66"/>
      <c r="BY70" s="65"/>
      <c r="BZ70" s="66"/>
      <c r="CA70" s="65"/>
      <c r="CB70" s="69"/>
      <c r="CC70" s="69"/>
      <c r="CD70" s="69"/>
      <c r="CE70" s="66"/>
    </row>
    <row r="71" spans="1:83" ht="23.15" customHeight="1">
      <c r="A71" s="65"/>
      <c r="B71" s="69"/>
      <c r="C71" s="69"/>
      <c r="D71" s="69"/>
      <c r="E71" s="66"/>
      <c r="F71" s="65"/>
      <c r="G71" s="66"/>
      <c r="H71" s="65">
        <v>11</v>
      </c>
      <c r="I71" s="69"/>
      <c r="J71" s="69" t="s">
        <v>682</v>
      </c>
      <c r="K71" s="69"/>
      <c r="L71" s="69">
        <v>5</v>
      </c>
      <c r="M71" s="66"/>
      <c r="N71" s="65"/>
      <c r="O71" s="66"/>
      <c r="P71" s="65"/>
      <c r="Q71" s="69"/>
      <c r="R71" s="69"/>
      <c r="S71" s="69"/>
      <c r="T71" s="66"/>
      <c r="U71" s="1"/>
      <c r="V71" s="65"/>
      <c r="W71" s="69"/>
      <c r="X71" s="69"/>
      <c r="Y71" s="69"/>
      <c r="Z71" s="66"/>
      <c r="AA71" s="65"/>
      <c r="AB71" s="66"/>
      <c r="AC71" s="65">
        <v>14</v>
      </c>
      <c r="AD71" s="69"/>
      <c r="AE71" s="69" t="s">
        <v>682</v>
      </c>
      <c r="AF71" s="69"/>
      <c r="AG71" s="69">
        <v>12</v>
      </c>
      <c r="AH71" s="66"/>
      <c r="AI71" s="65"/>
      <c r="AJ71" s="66"/>
      <c r="AK71" s="65"/>
      <c r="AL71" s="69"/>
      <c r="AM71" s="69"/>
      <c r="AN71" s="69"/>
      <c r="AO71" s="66"/>
      <c r="AQ71" s="65"/>
      <c r="AR71" s="69"/>
      <c r="AS71" s="69"/>
      <c r="AT71" s="69"/>
      <c r="AU71" s="66"/>
      <c r="AV71" s="65"/>
      <c r="AW71" s="66"/>
      <c r="AX71" s="65"/>
      <c r="AY71" s="69"/>
      <c r="AZ71" s="69" t="s">
        <v>682</v>
      </c>
      <c r="BA71" s="69"/>
      <c r="BB71" s="69"/>
      <c r="BC71" s="66"/>
      <c r="BD71" s="65"/>
      <c r="BE71" s="66"/>
      <c r="BF71" s="65"/>
      <c r="BG71" s="69"/>
      <c r="BH71" s="69"/>
      <c r="BI71" s="69"/>
      <c r="BJ71" s="66"/>
      <c r="BK71" s="1"/>
      <c r="BL71" s="65"/>
      <c r="BM71" s="69"/>
      <c r="BN71" s="69"/>
      <c r="BO71" s="69"/>
      <c r="BP71" s="66"/>
      <c r="BQ71" s="65"/>
      <c r="BR71" s="66"/>
      <c r="BS71" s="65"/>
      <c r="BT71" s="69"/>
      <c r="BU71" s="69" t="s">
        <v>682</v>
      </c>
      <c r="BV71" s="69"/>
      <c r="BW71" s="69"/>
      <c r="BX71" s="66"/>
      <c r="BY71" s="65"/>
      <c r="BZ71" s="66"/>
      <c r="CA71" s="65"/>
      <c r="CB71" s="69"/>
      <c r="CC71" s="69"/>
      <c r="CD71" s="69"/>
      <c r="CE71" s="66"/>
    </row>
    <row r="72" spans="1:83" ht="23.15" customHeight="1" thickBot="1">
      <c r="A72" s="5"/>
      <c r="B72" s="59"/>
      <c r="C72" s="59"/>
      <c r="D72" s="59"/>
      <c r="E72" s="6"/>
      <c r="F72" s="67"/>
      <c r="G72" s="68"/>
      <c r="H72" s="67"/>
      <c r="I72" s="59"/>
      <c r="J72" s="59" t="s">
        <v>1</v>
      </c>
      <c r="K72" s="59"/>
      <c r="L72" s="59"/>
      <c r="M72" s="68"/>
      <c r="N72" s="67"/>
      <c r="O72" s="68"/>
      <c r="P72" s="6"/>
      <c r="Q72" s="59"/>
      <c r="R72" s="59"/>
      <c r="S72" s="59"/>
      <c r="T72" s="7"/>
      <c r="U72" s="1"/>
      <c r="V72" s="5"/>
      <c r="W72" s="59"/>
      <c r="X72" s="59"/>
      <c r="Y72" s="59"/>
      <c r="Z72" s="6"/>
      <c r="AA72" s="67"/>
      <c r="AB72" s="68"/>
      <c r="AC72" s="67"/>
      <c r="AD72" s="59"/>
      <c r="AE72" s="59" t="s">
        <v>1</v>
      </c>
      <c r="AF72" s="59"/>
      <c r="AG72" s="59"/>
      <c r="AH72" s="68"/>
      <c r="AI72" s="67"/>
      <c r="AJ72" s="68"/>
      <c r="AK72" s="6"/>
      <c r="AL72" s="59"/>
      <c r="AM72" s="59"/>
      <c r="AN72" s="59"/>
      <c r="AO72" s="7"/>
      <c r="AQ72" s="5"/>
      <c r="AR72" s="59"/>
      <c r="AS72" s="59"/>
      <c r="AT72" s="59"/>
      <c r="AU72" s="6"/>
      <c r="AV72" s="67"/>
      <c r="AW72" s="68"/>
      <c r="AX72" s="67"/>
      <c r="AY72" s="59"/>
      <c r="AZ72" s="59" t="s">
        <v>1</v>
      </c>
      <c r="BA72" s="59"/>
      <c r="BB72" s="59"/>
      <c r="BC72" s="68"/>
      <c r="BD72" s="67"/>
      <c r="BE72" s="68"/>
      <c r="BF72" s="6"/>
      <c r="BG72" s="59"/>
      <c r="BH72" s="59"/>
      <c r="BI72" s="59"/>
      <c r="BJ72" s="7"/>
      <c r="BK72" s="1"/>
      <c r="BL72" s="5"/>
      <c r="BM72" s="59"/>
      <c r="BN72" s="59"/>
      <c r="BO72" s="59"/>
      <c r="BP72" s="6"/>
      <c r="BQ72" s="67"/>
      <c r="BR72" s="68"/>
      <c r="BS72" s="67"/>
      <c r="BT72" s="59"/>
      <c r="BU72" s="59" t="s">
        <v>1</v>
      </c>
      <c r="BV72" s="59"/>
      <c r="BW72" s="59"/>
      <c r="BX72" s="68"/>
      <c r="BY72" s="67"/>
      <c r="BZ72" s="68"/>
      <c r="CA72" s="6"/>
      <c r="CB72" s="59"/>
      <c r="CC72" s="59"/>
      <c r="CD72" s="59"/>
      <c r="CE72" s="7"/>
    </row>
    <row r="73" spans="1:83" ht="23.15" customHeight="1" thickBot="1">
      <c r="A73" s="70" t="s">
        <v>7</v>
      </c>
      <c r="B73" s="71"/>
      <c r="C73" s="72"/>
      <c r="D73" s="140" t="s">
        <v>51</v>
      </c>
      <c r="E73" s="141"/>
      <c r="F73" s="141"/>
      <c r="G73" s="141"/>
      <c r="H73" s="141"/>
      <c r="I73" s="141"/>
      <c r="J73" s="142"/>
      <c r="K73" s="70" t="s">
        <v>8</v>
      </c>
      <c r="L73" s="71"/>
      <c r="M73" s="72"/>
      <c r="N73" s="140" t="s">
        <v>447</v>
      </c>
      <c r="O73" s="141"/>
      <c r="P73" s="141"/>
      <c r="Q73" s="141"/>
      <c r="R73" s="141"/>
      <c r="S73" s="141"/>
      <c r="T73" s="142"/>
      <c r="U73" s="1"/>
      <c r="V73" s="70" t="s">
        <v>7</v>
      </c>
      <c r="W73" s="71"/>
      <c r="X73" s="72"/>
      <c r="Y73" s="140" t="s">
        <v>55</v>
      </c>
      <c r="Z73" s="141"/>
      <c r="AA73" s="141"/>
      <c r="AB73" s="141"/>
      <c r="AC73" s="141"/>
      <c r="AD73" s="141"/>
      <c r="AE73" s="142"/>
      <c r="AF73" s="70" t="s">
        <v>8</v>
      </c>
      <c r="AG73" s="71"/>
      <c r="AH73" s="72"/>
      <c r="AI73" s="140" t="s">
        <v>928</v>
      </c>
      <c r="AJ73" s="141"/>
      <c r="AK73" s="141"/>
      <c r="AL73" s="141"/>
      <c r="AM73" s="141"/>
      <c r="AN73" s="141"/>
      <c r="AO73" s="142"/>
      <c r="AQ73" s="70" t="s">
        <v>7</v>
      </c>
      <c r="AR73" s="71"/>
      <c r="AS73" s="72"/>
      <c r="AT73" s="140"/>
      <c r="AU73" s="141"/>
      <c r="AV73" s="141"/>
      <c r="AW73" s="141"/>
      <c r="AX73" s="141"/>
      <c r="AY73" s="141"/>
      <c r="AZ73" s="142"/>
      <c r="BA73" s="70" t="s">
        <v>8</v>
      </c>
      <c r="BB73" s="71"/>
      <c r="BC73" s="72"/>
      <c r="BD73" s="140"/>
      <c r="BE73" s="141"/>
      <c r="BF73" s="141"/>
      <c r="BG73" s="141"/>
      <c r="BH73" s="141"/>
      <c r="BI73" s="141"/>
      <c r="BJ73" s="142"/>
      <c r="BK73" s="1"/>
      <c r="BL73" s="70" t="s">
        <v>7</v>
      </c>
      <c r="BM73" s="71"/>
      <c r="BN73" s="72"/>
      <c r="BO73" s="140"/>
      <c r="BP73" s="141"/>
      <c r="BQ73" s="141"/>
      <c r="BR73" s="141"/>
      <c r="BS73" s="141"/>
      <c r="BT73" s="141"/>
      <c r="BU73" s="142"/>
      <c r="BV73" s="70" t="s">
        <v>8</v>
      </c>
      <c r="BW73" s="71"/>
      <c r="BX73" s="72"/>
      <c r="BY73" s="140"/>
      <c r="BZ73" s="141"/>
      <c r="CA73" s="141"/>
      <c r="CB73" s="141"/>
      <c r="CC73" s="141"/>
      <c r="CD73" s="141"/>
      <c r="CE73" s="142"/>
    </row>
    <row r="74" spans="1:83" ht="23.15" customHeight="1" thickBot="1">
      <c r="A74" s="61"/>
      <c r="B74" s="61"/>
      <c r="C74" s="61"/>
      <c r="D74" s="61"/>
      <c r="E74" s="61"/>
      <c r="F74" s="61"/>
      <c r="G74" s="61"/>
      <c r="H74" s="61"/>
      <c r="I74" s="1"/>
      <c r="J74" s="62">
        <v>19</v>
      </c>
      <c r="K74" s="62"/>
      <c r="L74" s="1"/>
      <c r="M74" s="1"/>
      <c r="N74" s="1"/>
      <c r="O74" s="1"/>
      <c r="P74" s="1"/>
      <c r="Q74" s="1"/>
      <c r="R74" s="1"/>
      <c r="S74" s="1"/>
      <c r="T74" s="1"/>
      <c r="U74" s="1"/>
      <c r="V74" s="61"/>
      <c r="W74" s="61"/>
      <c r="X74" s="61"/>
      <c r="Y74" s="61"/>
      <c r="Z74" s="61"/>
      <c r="AA74" s="61"/>
      <c r="AB74" s="61"/>
      <c r="AC74" s="61"/>
      <c r="AD74" s="1"/>
      <c r="AE74" s="62"/>
      <c r="AF74" s="62"/>
      <c r="AG74" s="1"/>
      <c r="AH74" s="1"/>
      <c r="AI74" s="1"/>
      <c r="AJ74" s="1"/>
      <c r="AK74" s="1"/>
      <c r="AL74" s="1"/>
      <c r="AM74" s="1"/>
      <c r="AN74" s="1"/>
      <c r="AO74" s="1"/>
      <c r="AQ74" s="1"/>
      <c r="AR74" s="55"/>
      <c r="AS74" s="55"/>
      <c r="AT74" s="55"/>
      <c r="AU74" s="55"/>
      <c r="AV74" s="55"/>
      <c r="AW74" s="55"/>
      <c r="AX74" s="55"/>
      <c r="AY74" s="55"/>
      <c r="AZ74" s="55"/>
      <c r="BA74" s="55"/>
      <c r="BB74" s="55"/>
      <c r="BC74" s="55"/>
      <c r="BD74" s="55"/>
      <c r="BE74" s="55"/>
      <c r="BF74" s="55"/>
      <c r="BG74" s="55"/>
      <c r="BH74" s="55"/>
      <c r="BI74" s="55"/>
      <c r="BJ74" s="55"/>
      <c r="BK74" s="55"/>
      <c r="BL74" s="1"/>
      <c r="BM74" s="55"/>
      <c r="BN74" s="55"/>
      <c r="BO74" s="55"/>
      <c r="BP74" s="55"/>
      <c r="BQ74" s="55"/>
      <c r="BR74" s="55"/>
      <c r="BS74" s="56"/>
    </row>
    <row r="75" spans="1:83" ht="23.15" customHeight="1" thickBot="1">
      <c r="A75" s="59" t="s">
        <v>9</v>
      </c>
      <c r="B75" s="59"/>
      <c r="C75" s="59"/>
      <c r="D75" s="59">
        <v>10</v>
      </c>
      <c r="E75" s="59"/>
      <c r="F75" s="1" t="s">
        <v>10</v>
      </c>
      <c r="G75" s="59"/>
      <c r="H75" s="59"/>
      <c r="I75" s="1" t="s">
        <v>11</v>
      </c>
      <c r="J75" s="1"/>
      <c r="K75" s="59" t="s">
        <v>12</v>
      </c>
      <c r="L75" s="59"/>
      <c r="M75" s="59"/>
      <c r="N75" s="59"/>
      <c r="O75" s="59"/>
      <c r="P75" s="59"/>
      <c r="Q75" s="59"/>
      <c r="R75" s="59"/>
      <c r="S75" s="59"/>
      <c r="T75" s="59"/>
      <c r="U75" s="1"/>
      <c r="V75" s="59" t="s">
        <v>9</v>
      </c>
      <c r="W75" s="59"/>
      <c r="X75" s="59"/>
      <c r="Y75" s="59"/>
      <c r="Z75" s="59"/>
      <c r="AA75" s="1" t="s">
        <v>10</v>
      </c>
      <c r="AB75" s="59"/>
      <c r="AC75" s="59"/>
      <c r="AD75" s="1" t="s">
        <v>11</v>
      </c>
      <c r="AE75" s="1"/>
      <c r="AF75" s="59" t="s">
        <v>12</v>
      </c>
      <c r="AG75" s="59"/>
      <c r="AH75" s="59"/>
      <c r="AI75" s="59"/>
      <c r="AJ75" s="59"/>
      <c r="AK75" s="59"/>
      <c r="AL75" s="59"/>
      <c r="AM75" s="59"/>
      <c r="AN75" s="59"/>
      <c r="AO75" s="59"/>
      <c r="AQ75" s="70" t="s">
        <v>929</v>
      </c>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2"/>
      <c r="BS75" s="144"/>
    </row>
    <row r="76" spans="1:83" ht="23.15" customHeight="1">
      <c r="A76" s="2"/>
      <c r="B76" s="3"/>
      <c r="C76" s="3"/>
      <c r="D76" s="3"/>
      <c r="E76" s="3"/>
      <c r="F76" s="64">
        <f>SUM(H76:I80)</f>
        <v>0</v>
      </c>
      <c r="G76" s="63"/>
      <c r="H76" s="64"/>
      <c r="I76" s="62"/>
      <c r="J76" s="62" t="s">
        <v>682</v>
      </c>
      <c r="K76" s="62"/>
      <c r="L76" s="62"/>
      <c r="M76" s="63"/>
      <c r="N76" s="64">
        <f>SUM(L76:M80)</f>
        <v>0</v>
      </c>
      <c r="O76" s="63"/>
      <c r="P76" s="3"/>
      <c r="Q76" s="3"/>
      <c r="R76" s="3"/>
      <c r="S76" s="3"/>
      <c r="T76" s="4"/>
      <c r="U76" s="1"/>
      <c r="V76" s="2"/>
      <c r="W76" s="3"/>
      <c r="X76" s="3"/>
      <c r="Y76" s="3"/>
      <c r="Z76" s="3"/>
      <c r="AA76" s="64">
        <f>SUM(AC76:AD80)</f>
        <v>0</v>
      </c>
      <c r="AB76" s="63"/>
      <c r="AC76" s="64"/>
      <c r="AD76" s="62"/>
      <c r="AE76" s="62" t="s">
        <v>682</v>
      </c>
      <c r="AF76" s="62"/>
      <c r="AG76" s="62"/>
      <c r="AH76" s="63"/>
      <c r="AI76" s="64">
        <f>SUM(AG76:AH80)</f>
        <v>0</v>
      </c>
      <c r="AJ76" s="63"/>
      <c r="AK76" s="3"/>
      <c r="AL76" s="3"/>
      <c r="AM76" s="3"/>
      <c r="AN76" s="3"/>
      <c r="AO76" s="4"/>
      <c r="AQ76" s="64" t="s">
        <v>13</v>
      </c>
      <c r="AR76" s="62"/>
      <c r="AS76" s="62"/>
      <c r="AT76" s="63"/>
      <c r="AU76" s="79" t="s">
        <v>32</v>
      </c>
      <c r="AV76" s="80"/>
      <c r="AW76" s="80"/>
      <c r="AX76" s="80"/>
      <c r="AY76" s="80"/>
      <c r="AZ76" s="80"/>
      <c r="BA76" s="80"/>
      <c r="BB76" s="80"/>
      <c r="BC76" s="80"/>
      <c r="BD76" s="80"/>
      <c r="BE76" s="80"/>
      <c r="BF76" s="80"/>
      <c r="BG76" s="80"/>
      <c r="BH76" s="80"/>
      <c r="BI76" s="80"/>
      <c r="BJ76" s="80"/>
      <c r="BK76" s="80"/>
      <c r="BL76" s="80"/>
      <c r="BM76" s="80"/>
      <c r="BN76" s="80"/>
      <c r="BO76" s="80"/>
      <c r="BP76" s="80"/>
      <c r="BQ76" s="80"/>
      <c r="BR76" s="81"/>
    </row>
    <row r="77" spans="1:83" ht="23.15" customHeight="1">
      <c r="A77" s="65"/>
      <c r="B77" s="69"/>
      <c r="C77" s="69"/>
      <c r="D77" s="69"/>
      <c r="E77" s="66"/>
      <c r="F77" s="65"/>
      <c r="G77" s="66"/>
      <c r="H77" s="65"/>
      <c r="I77" s="69"/>
      <c r="J77" s="69" t="s">
        <v>681</v>
      </c>
      <c r="K77" s="69"/>
      <c r="L77" s="69"/>
      <c r="M77" s="66"/>
      <c r="N77" s="65"/>
      <c r="O77" s="66"/>
      <c r="P77" s="65"/>
      <c r="Q77" s="69"/>
      <c r="R77" s="69"/>
      <c r="S77" s="69"/>
      <c r="T77" s="66"/>
      <c r="U77" s="1"/>
      <c r="V77" s="65"/>
      <c r="W77" s="69"/>
      <c r="X77" s="69"/>
      <c r="Y77" s="69"/>
      <c r="Z77" s="66"/>
      <c r="AA77" s="65"/>
      <c r="AB77" s="66"/>
      <c r="AC77" s="65"/>
      <c r="AD77" s="69"/>
      <c r="AE77" s="69" t="s">
        <v>682</v>
      </c>
      <c r="AF77" s="69"/>
      <c r="AG77" s="69"/>
      <c r="AH77" s="66"/>
      <c r="AI77" s="65"/>
      <c r="AJ77" s="66"/>
      <c r="AK77" s="65"/>
      <c r="AL77" s="69"/>
      <c r="AM77" s="69"/>
      <c r="AN77" s="69"/>
      <c r="AO77" s="66"/>
      <c r="AQ77" s="65" t="s">
        <v>14</v>
      </c>
      <c r="AR77" s="69"/>
      <c r="AS77" s="69"/>
      <c r="AT77" s="66"/>
      <c r="AU77" s="73" t="s">
        <v>26</v>
      </c>
      <c r="AV77" s="74"/>
      <c r="AW77" s="74"/>
      <c r="AX77" s="74"/>
      <c r="AY77" s="74"/>
      <c r="AZ77" s="74"/>
      <c r="BA77" s="74"/>
      <c r="BB77" s="74"/>
      <c r="BC77" s="74"/>
      <c r="BD77" s="74"/>
      <c r="BE77" s="74"/>
      <c r="BF77" s="74"/>
      <c r="BG77" s="74"/>
      <c r="BH77" s="74"/>
      <c r="BI77" s="74"/>
      <c r="BJ77" s="74"/>
      <c r="BK77" s="74"/>
      <c r="BL77" s="74"/>
      <c r="BM77" s="74"/>
      <c r="BN77" s="74"/>
      <c r="BO77" s="74"/>
      <c r="BP77" s="74"/>
      <c r="BQ77" s="74"/>
      <c r="BR77" s="75"/>
    </row>
    <row r="78" spans="1:83" ht="23.15" customHeight="1">
      <c r="A78" s="65"/>
      <c r="B78" s="69"/>
      <c r="C78" s="69"/>
      <c r="D78" s="69"/>
      <c r="E78" s="66"/>
      <c r="F78" s="65"/>
      <c r="G78" s="66"/>
      <c r="H78" s="65"/>
      <c r="I78" s="69"/>
      <c r="J78" s="69" t="s">
        <v>682</v>
      </c>
      <c r="K78" s="69"/>
      <c r="L78" s="69"/>
      <c r="M78" s="66"/>
      <c r="N78" s="65"/>
      <c r="O78" s="66"/>
      <c r="P78" s="65"/>
      <c r="Q78" s="69"/>
      <c r="R78" s="69"/>
      <c r="S78" s="69"/>
      <c r="T78" s="66"/>
      <c r="U78" s="1"/>
      <c r="V78" s="65"/>
      <c r="W78" s="69"/>
      <c r="X78" s="69"/>
      <c r="Y78" s="69"/>
      <c r="Z78" s="66"/>
      <c r="AA78" s="65"/>
      <c r="AB78" s="66"/>
      <c r="AC78" s="65"/>
      <c r="AD78" s="69"/>
      <c r="AE78" s="69" t="s">
        <v>682</v>
      </c>
      <c r="AF78" s="69"/>
      <c r="AG78" s="69"/>
      <c r="AH78" s="66"/>
      <c r="AI78" s="65"/>
      <c r="AJ78" s="66"/>
      <c r="AK78" s="65"/>
      <c r="AL78" s="69"/>
      <c r="AM78" s="69"/>
      <c r="AN78" s="69"/>
      <c r="AO78" s="66"/>
      <c r="AQ78" s="65" t="s">
        <v>16</v>
      </c>
      <c r="AR78" s="69"/>
      <c r="AS78" s="69"/>
      <c r="AT78" s="66"/>
      <c r="AU78" s="73" t="s">
        <v>27</v>
      </c>
      <c r="AV78" s="74"/>
      <c r="AW78" s="74"/>
      <c r="AX78" s="74"/>
      <c r="AY78" s="74"/>
      <c r="AZ78" s="74"/>
      <c r="BA78" s="74"/>
      <c r="BB78" s="74"/>
      <c r="BC78" s="74"/>
      <c r="BD78" s="74"/>
      <c r="BE78" s="74"/>
      <c r="BF78" s="74"/>
      <c r="BG78" s="74"/>
      <c r="BH78" s="74"/>
      <c r="BI78" s="74"/>
      <c r="BJ78" s="74"/>
      <c r="BK78" s="74"/>
      <c r="BL78" s="74"/>
      <c r="BM78" s="74"/>
      <c r="BN78" s="74"/>
      <c r="BO78" s="74"/>
      <c r="BP78" s="74"/>
      <c r="BQ78" s="74"/>
      <c r="BR78" s="75"/>
    </row>
    <row r="79" spans="1:83" ht="23.15" customHeight="1" thickBot="1">
      <c r="A79" s="65"/>
      <c r="B79" s="69"/>
      <c r="C79" s="69"/>
      <c r="D79" s="69"/>
      <c r="E79" s="66"/>
      <c r="F79" s="65"/>
      <c r="G79" s="66"/>
      <c r="H79" s="65"/>
      <c r="I79" s="69"/>
      <c r="J79" s="69" t="s">
        <v>682</v>
      </c>
      <c r="K79" s="69"/>
      <c r="L79" s="69"/>
      <c r="M79" s="66"/>
      <c r="N79" s="65"/>
      <c r="O79" s="66"/>
      <c r="P79" s="65"/>
      <c r="Q79" s="69"/>
      <c r="R79" s="69"/>
      <c r="S79" s="69"/>
      <c r="T79" s="66"/>
      <c r="U79" s="1"/>
      <c r="V79" s="65"/>
      <c r="W79" s="69"/>
      <c r="X79" s="69"/>
      <c r="Y79" s="69"/>
      <c r="Z79" s="66"/>
      <c r="AA79" s="65"/>
      <c r="AB79" s="66"/>
      <c r="AC79" s="65"/>
      <c r="AD79" s="69"/>
      <c r="AE79" s="69" t="s">
        <v>682</v>
      </c>
      <c r="AF79" s="69"/>
      <c r="AG79" s="69"/>
      <c r="AH79" s="66"/>
      <c r="AI79" s="65"/>
      <c r="AJ79" s="66"/>
      <c r="AK79" s="65"/>
      <c r="AL79" s="69"/>
      <c r="AM79" s="69"/>
      <c r="AN79" s="69"/>
      <c r="AO79" s="66"/>
      <c r="AQ79" s="67" t="s">
        <v>15</v>
      </c>
      <c r="AR79" s="59"/>
      <c r="AS79" s="59"/>
      <c r="AT79" s="68"/>
      <c r="AU79" s="76" t="s">
        <v>930</v>
      </c>
      <c r="AV79" s="77"/>
      <c r="AW79" s="77"/>
      <c r="AX79" s="77"/>
      <c r="AY79" s="77"/>
      <c r="AZ79" s="77"/>
      <c r="BA79" s="77"/>
      <c r="BB79" s="77"/>
      <c r="BC79" s="77"/>
      <c r="BD79" s="77"/>
      <c r="BE79" s="77"/>
      <c r="BF79" s="77"/>
      <c r="BG79" s="77"/>
      <c r="BH79" s="77"/>
      <c r="BI79" s="77"/>
      <c r="BJ79" s="77"/>
      <c r="BK79" s="77"/>
      <c r="BL79" s="77"/>
      <c r="BM79" s="77"/>
      <c r="BN79" s="77"/>
      <c r="BO79" s="77"/>
      <c r="BP79" s="77"/>
      <c r="BQ79" s="77"/>
      <c r="BR79" s="78"/>
    </row>
    <row r="80" spans="1:83" ht="23.15" customHeight="1" thickBot="1">
      <c r="A80" s="5"/>
      <c r="B80" s="59"/>
      <c r="C80" s="59"/>
      <c r="D80" s="59"/>
      <c r="E80" s="6"/>
      <c r="F80" s="67"/>
      <c r="G80" s="68"/>
      <c r="H80" s="67"/>
      <c r="I80" s="59"/>
      <c r="J80" s="59" t="s">
        <v>1</v>
      </c>
      <c r="K80" s="59"/>
      <c r="L80" s="59"/>
      <c r="M80" s="68"/>
      <c r="N80" s="67"/>
      <c r="O80" s="68"/>
      <c r="P80" s="6"/>
      <c r="Q80" s="59"/>
      <c r="R80" s="59"/>
      <c r="S80" s="59"/>
      <c r="T80" s="7"/>
      <c r="U80" s="1"/>
      <c r="V80" s="5"/>
      <c r="W80" s="59"/>
      <c r="X80" s="59"/>
      <c r="Y80" s="59"/>
      <c r="Z80" s="6"/>
      <c r="AA80" s="67"/>
      <c r="AB80" s="68"/>
      <c r="AC80" s="67"/>
      <c r="AD80" s="59"/>
      <c r="AE80" s="59" t="s">
        <v>1</v>
      </c>
      <c r="AF80" s="59"/>
      <c r="AG80" s="59"/>
      <c r="AH80" s="68"/>
      <c r="AI80" s="67"/>
      <c r="AJ80" s="68"/>
      <c r="AK80" s="6"/>
      <c r="AL80" s="59"/>
      <c r="AM80" s="59"/>
      <c r="AN80" s="59"/>
      <c r="AO80" s="7"/>
    </row>
    <row r="81" spans="1:63" ht="23.15" customHeight="1" thickBot="1">
      <c r="A81" s="70" t="s">
        <v>7</v>
      </c>
      <c r="B81" s="71"/>
      <c r="C81" s="72"/>
      <c r="D81" s="140"/>
      <c r="E81" s="141"/>
      <c r="F81" s="141"/>
      <c r="G81" s="141"/>
      <c r="H81" s="141"/>
      <c r="I81" s="141"/>
      <c r="J81" s="142"/>
      <c r="K81" s="70" t="s">
        <v>8</v>
      </c>
      <c r="L81" s="71"/>
      <c r="M81" s="72"/>
      <c r="N81" s="140"/>
      <c r="O81" s="141"/>
      <c r="P81" s="141"/>
      <c r="Q81" s="141"/>
      <c r="R81" s="141"/>
      <c r="S81" s="141"/>
      <c r="T81" s="142"/>
      <c r="U81" s="1"/>
      <c r="V81" s="70" t="s">
        <v>7</v>
      </c>
      <c r="W81" s="71"/>
      <c r="X81" s="72"/>
      <c r="Y81" s="140"/>
      <c r="Z81" s="141"/>
      <c r="AA81" s="141"/>
      <c r="AB81" s="141"/>
      <c r="AC81" s="141"/>
      <c r="AD81" s="141"/>
      <c r="AE81" s="142"/>
      <c r="AF81" s="70" t="s">
        <v>8</v>
      </c>
      <c r="AG81" s="71"/>
      <c r="AH81" s="72"/>
      <c r="AI81" s="140"/>
      <c r="AJ81" s="141"/>
      <c r="AK81" s="141"/>
      <c r="AL81" s="141"/>
      <c r="AM81" s="141"/>
      <c r="AN81" s="141"/>
      <c r="AO81" s="142"/>
      <c r="BH81" s="145"/>
    </row>
    <row r="82" spans="1:63" ht="23.15" customHeight="1">
      <c r="A82" s="61"/>
      <c r="B82" s="61"/>
      <c r="C82" s="61"/>
      <c r="D82" s="61"/>
      <c r="E82" s="61"/>
      <c r="F82" s="61"/>
      <c r="G82" s="61"/>
      <c r="H82" s="61"/>
      <c r="I82" s="1"/>
      <c r="J82" s="62"/>
      <c r="K82" s="62"/>
      <c r="L82" s="1"/>
      <c r="M82" s="1"/>
      <c r="N82" s="1"/>
      <c r="O82" s="1"/>
      <c r="P82" s="1"/>
      <c r="Q82" s="1"/>
      <c r="R82" s="1"/>
      <c r="S82" s="1"/>
      <c r="T82" s="1"/>
      <c r="U82" s="1"/>
      <c r="V82" s="61"/>
      <c r="W82" s="61"/>
      <c r="X82" s="61"/>
      <c r="Y82" s="61"/>
      <c r="Z82" s="61"/>
      <c r="AA82" s="61"/>
      <c r="AB82" s="61"/>
      <c r="AC82" s="61"/>
      <c r="AD82" s="1"/>
      <c r="AE82" s="62"/>
      <c r="AF82" s="62"/>
      <c r="AG82" s="1"/>
      <c r="AH82" s="1"/>
      <c r="AI82" s="1"/>
      <c r="AJ82" s="1"/>
      <c r="AK82" s="1"/>
      <c r="AL82" s="1"/>
      <c r="AM82" s="1"/>
      <c r="AN82" s="1"/>
      <c r="AO82" s="1"/>
      <c r="BK82" s="145"/>
    </row>
    <row r="83" spans="1:63" ht="23.15" customHeight="1" thickBot="1"/>
    <row r="84" spans="1:63" ht="23.15" customHeight="1" thickBot="1">
      <c r="A84" s="70" t="s">
        <v>931</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2"/>
    </row>
    <row r="85" spans="1:63" ht="23.15" customHeight="1">
      <c r="A85" s="64" t="s">
        <v>13</v>
      </c>
      <c r="B85" s="62"/>
      <c r="C85" s="62"/>
      <c r="D85" s="63"/>
      <c r="E85" s="79" t="s">
        <v>25</v>
      </c>
      <c r="F85" s="80"/>
      <c r="G85" s="80"/>
      <c r="H85" s="80"/>
      <c r="I85" s="80"/>
      <c r="J85" s="80"/>
      <c r="K85" s="80"/>
      <c r="L85" s="80"/>
      <c r="M85" s="80"/>
      <c r="N85" s="80"/>
      <c r="O85" s="80"/>
      <c r="P85" s="80"/>
      <c r="Q85" s="80"/>
      <c r="R85" s="80"/>
      <c r="S85" s="80"/>
      <c r="T85" s="80"/>
      <c r="U85" s="80"/>
      <c r="V85" s="80"/>
      <c r="W85" s="80"/>
      <c r="X85" s="80"/>
      <c r="Y85" s="80"/>
      <c r="Z85" s="80"/>
      <c r="AA85" s="80"/>
      <c r="AB85" s="81"/>
    </row>
    <row r="86" spans="1:63" ht="23.15" customHeight="1">
      <c r="A86" s="65" t="s">
        <v>14</v>
      </c>
      <c r="B86" s="69"/>
      <c r="C86" s="69"/>
      <c r="D86" s="66"/>
      <c r="E86" s="73" t="s">
        <v>39</v>
      </c>
      <c r="F86" s="74"/>
      <c r="G86" s="74"/>
      <c r="H86" s="74"/>
      <c r="I86" s="74"/>
      <c r="J86" s="74"/>
      <c r="K86" s="74"/>
      <c r="L86" s="74"/>
      <c r="M86" s="74"/>
      <c r="N86" s="74"/>
      <c r="O86" s="74"/>
      <c r="P86" s="74"/>
      <c r="Q86" s="74"/>
      <c r="R86" s="74"/>
      <c r="S86" s="74"/>
      <c r="T86" s="74"/>
      <c r="U86" s="74"/>
      <c r="V86" s="74"/>
      <c r="W86" s="74"/>
      <c r="X86" s="74"/>
      <c r="Y86" s="74"/>
      <c r="Z86" s="74"/>
      <c r="AA86" s="74"/>
      <c r="AB86" s="75"/>
    </row>
    <row r="87" spans="1:63" ht="23.15" customHeight="1">
      <c r="A87" s="65" t="s">
        <v>16</v>
      </c>
      <c r="B87" s="69"/>
      <c r="C87" s="69"/>
      <c r="D87" s="66"/>
      <c r="E87" s="73" t="s">
        <v>40</v>
      </c>
      <c r="F87" s="74"/>
      <c r="G87" s="74"/>
      <c r="H87" s="74"/>
      <c r="I87" s="74"/>
      <c r="J87" s="74"/>
      <c r="K87" s="74"/>
      <c r="L87" s="74"/>
      <c r="M87" s="74"/>
      <c r="N87" s="74"/>
      <c r="O87" s="74"/>
      <c r="P87" s="74"/>
      <c r="Q87" s="74"/>
      <c r="R87" s="74"/>
      <c r="S87" s="74"/>
      <c r="T87" s="74"/>
      <c r="U87" s="74"/>
      <c r="V87" s="74"/>
      <c r="W87" s="74"/>
      <c r="X87" s="74"/>
      <c r="Y87" s="74"/>
      <c r="Z87" s="74"/>
      <c r="AA87" s="74"/>
      <c r="AB87" s="75"/>
    </row>
    <row r="88" spans="1:63" ht="23.15" customHeight="1" thickBot="1">
      <c r="A88" s="67" t="s">
        <v>15</v>
      </c>
      <c r="B88" s="59"/>
      <c r="C88" s="59"/>
      <c r="D88" s="68"/>
      <c r="E88" s="76" t="s">
        <v>30</v>
      </c>
      <c r="F88" s="77"/>
      <c r="G88" s="77"/>
      <c r="H88" s="77"/>
      <c r="I88" s="77"/>
      <c r="J88" s="77"/>
      <c r="K88" s="77"/>
      <c r="L88" s="77"/>
      <c r="M88" s="77"/>
      <c r="N88" s="77"/>
      <c r="O88" s="77"/>
      <c r="P88" s="77"/>
      <c r="Q88" s="77"/>
      <c r="R88" s="77"/>
      <c r="S88" s="77"/>
      <c r="T88" s="77"/>
      <c r="U88" s="77"/>
      <c r="V88" s="77"/>
      <c r="W88" s="77"/>
      <c r="X88" s="77"/>
      <c r="Y88" s="77"/>
      <c r="Z88" s="77"/>
      <c r="AA88" s="77"/>
      <c r="AB88" s="78"/>
    </row>
    <row r="89" spans="1:63" ht="23.15" customHeight="1"/>
    <row r="90" spans="1:63" ht="23.15" customHeight="1"/>
    <row r="91" spans="1:63" ht="23.15" customHeight="1"/>
    <row r="92" spans="1:63" ht="23.15" customHeight="1"/>
    <row r="93" spans="1:63" ht="23.15" customHeight="1"/>
    <row r="94" spans="1:63" ht="23.15" customHeight="1"/>
    <row r="95" spans="1:63" ht="23.15" customHeight="1"/>
    <row r="96" spans="1:63"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row r="118" ht="23.15" customHeight="1"/>
    <row r="119" ht="23.15" customHeight="1"/>
  </sheetData>
  <autoFilter ref="A1:AO8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colorFilter dxfId="0"/>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240">
    <mergeCell ref="A88:D88"/>
    <mergeCell ref="E88:AB88"/>
    <mergeCell ref="A84:AB84"/>
    <mergeCell ref="A85:D85"/>
    <mergeCell ref="E85:AB85"/>
    <mergeCell ref="A86:D86"/>
    <mergeCell ref="E86:AB86"/>
    <mergeCell ref="A87:D87"/>
    <mergeCell ref="E87:AB87"/>
    <mergeCell ref="AF81:AH81"/>
    <mergeCell ref="AI81:AO81"/>
    <mergeCell ref="A82:H82"/>
    <mergeCell ref="J82:K82"/>
    <mergeCell ref="V82:AC82"/>
    <mergeCell ref="AE82:AF82"/>
    <mergeCell ref="A81:C81"/>
    <mergeCell ref="D81:J81"/>
    <mergeCell ref="K81:M81"/>
    <mergeCell ref="N81:T81"/>
    <mergeCell ref="V81:X81"/>
    <mergeCell ref="Y81:AE81"/>
    <mergeCell ref="AU79:BR79"/>
    <mergeCell ref="B80:D80"/>
    <mergeCell ref="H80:I80"/>
    <mergeCell ref="J80:K80"/>
    <mergeCell ref="L80:M80"/>
    <mergeCell ref="Q80:S80"/>
    <mergeCell ref="W80:Y80"/>
    <mergeCell ref="AC80:AD80"/>
    <mergeCell ref="AE80:AF80"/>
    <mergeCell ref="AG80:AH80"/>
    <mergeCell ref="H79:I79"/>
    <mergeCell ref="J79:K79"/>
    <mergeCell ref="L79:M79"/>
    <mergeCell ref="AC79:AD79"/>
    <mergeCell ref="AE79:AF79"/>
    <mergeCell ref="AG79:AH79"/>
    <mergeCell ref="AU77:BR77"/>
    <mergeCell ref="H78:I78"/>
    <mergeCell ref="J78:K78"/>
    <mergeCell ref="L78:M78"/>
    <mergeCell ref="AC78:AD78"/>
    <mergeCell ref="AE78:AF78"/>
    <mergeCell ref="AG78:AH78"/>
    <mergeCell ref="AQ78:AT78"/>
    <mergeCell ref="AU78:BR78"/>
    <mergeCell ref="AU76:BR76"/>
    <mergeCell ref="A77:E79"/>
    <mergeCell ref="H77:I77"/>
    <mergeCell ref="J77:K77"/>
    <mergeCell ref="L77:M77"/>
    <mergeCell ref="P77:T79"/>
    <mergeCell ref="V77:Z79"/>
    <mergeCell ref="AC77:AD77"/>
    <mergeCell ref="AE77:AF77"/>
    <mergeCell ref="AG77:AH77"/>
    <mergeCell ref="AA76:AB80"/>
    <mergeCell ref="AC76:AD76"/>
    <mergeCell ref="AE76:AF76"/>
    <mergeCell ref="AG76:AH76"/>
    <mergeCell ref="AI76:AJ80"/>
    <mergeCell ref="AQ76:AT76"/>
    <mergeCell ref="AK77:AO79"/>
    <mergeCell ref="AQ77:AT77"/>
    <mergeCell ref="AQ79:AT79"/>
    <mergeCell ref="AL80:AN80"/>
    <mergeCell ref="Y75:Z75"/>
    <mergeCell ref="AB75:AC75"/>
    <mergeCell ref="AF75:AH75"/>
    <mergeCell ref="AI75:AO75"/>
    <mergeCell ref="AQ75:BR75"/>
    <mergeCell ref="F76:G80"/>
    <mergeCell ref="H76:I76"/>
    <mergeCell ref="J76:K76"/>
    <mergeCell ref="L76:M76"/>
    <mergeCell ref="N76:O80"/>
    <mergeCell ref="A75:C75"/>
    <mergeCell ref="D75:E75"/>
    <mergeCell ref="G75:H75"/>
    <mergeCell ref="K75:M75"/>
    <mergeCell ref="N75:T75"/>
    <mergeCell ref="V75:X75"/>
    <mergeCell ref="BV73:BX73"/>
    <mergeCell ref="BY73:CE73"/>
    <mergeCell ref="A74:H74"/>
    <mergeCell ref="J74:K74"/>
    <mergeCell ref="V74:AC74"/>
    <mergeCell ref="AE74:AF74"/>
    <mergeCell ref="AQ73:AS73"/>
    <mergeCell ref="AT73:AZ73"/>
    <mergeCell ref="BA73:BC73"/>
    <mergeCell ref="BD73:BJ73"/>
    <mergeCell ref="BL73:BN73"/>
    <mergeCell ref="BO73:BU73"/>
    <mergeCell ref="BW72:BX72"/>
    <mergeCell ref="CB72:CD72"/>
    <mergeCell ref="A73:C73"/>
    <mergeCell ref="D73:J73"/>
    <mergeCell ref="K73:M73"/>
    <mergeCell ref="N73:T73"/>
    <mergeCell ref="V73:X73"/>
    <mergeCell ref="Y73:AE73"/>
    <mergeCell ref="AF73:AH73"/>
    <mergeCell ref="AI73:AO73"/>
    <mergeCell ref="AZ72:BA72"/>
    <mergeCell ref="BB72:BC72"/>
    <mergeCell ref="BG72:BI72"/>
    <mergeCell ref="BM72:BO72"/>
    <mergeCell ref="BS72:BT72"/>
    <mergeCell ref="BU72:BV72"/>
    <mergeCell ref="AC72:AD72"/>
    <mergeCell ref="AE72:AF72"/>
    <mergeCell ref="AG72:AH72"/>
    <mergeCell ref="AL72:AN72"/>
    <mergeCell ref="AR72:AT72"/>
    <mergeCell ref="AX72:AY72"/>
    <mergeCell ref="BB71:BC71"/>
    <mergeCell ref="BS71:BT71"/>
    <mergeCell ref="BU71:BV71"/>
    <mergeCell ref="BW71:BX71"/>
    <mergeCell ref="B72:D72"/>
    <mergeCell ref="H72:I72"/>
    <mergeCell ref="J72:K72"/>
    <mergeCell ref="L72:M72"/>
    <mergeCell ref="Q72:S72"/>
    <mergeCell ref="W72:Y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V65:BX65"/>
    <mergeCell ref="BY65:CE65"/>
    <mergeCell ref="A66:H66"/>
    <mergeCell ref="J66:K66"/>
    <mergeCell ref="V66:AC66"/>
    <mergeCell ref="AE66:AF66"/>
    <mergeCell ref="AQ66:AX66"/>
    <mergeCell ref="AZ66:BA66"/>
    <mergeCell ref="BL66:BS66"/>
    <mergeCell ref="BU66:BV66"/>
    <mergeCell ref="AQ65:AS65"/>
    <mergeCell ref="AT65:AZ65"/>
    <mergeCell ref="BA65:BC65"/>
    <mergeCell ref="BD65:BJ65"/>
    <mergeCell ref="BL65:BN65"/>
    <mergeCell ref="BO65:BU65"/>
    <mergeCell ref="BW64:BX64"/>
    <mergeCell ref="CB64:CD64"/>
    <mergeCell ref="A65:C65"/>
    <mergeCell ref="D65:J65"/>
    <mergeCell ref="K65:M65"/>
    <mergeCell ref="N65:T65"/>
    <mergeCell ref="V65:X65"/>
    <mergeCell ref="Y65:AE65"/>
    <mergeCell ref="AF65:AH65"/>
    <mergeCell ref="AI65:AO65"/>
    <mergeCell ref="AZ64:BA64"/>
    <mergeCell ref="BB64:BC64"/>
    <mergeCell ref="BG64:BI64"/>
    <mergeCell ref="BM64:BO64"/>
    <mergeCell ref="BS64:BT64"/>
    <mergeCell ref="BU64:BV64"/>
    <mergeCell ref="AC64:AD64"/>
    <mergeCell ref="AE64:AF64"/>
    <mergeCell ref="AG64:AH64"/>
    <mergeCell ref="AL64:AN64"/>
    <mergeCell ref="AR64:AT64"/>
    <mergeCell ref="AX64:AY64"/>
    <mergeCell ref="BB63:BC63"/>
    <mergeCell ref="BS63:BT63"/>
    <mergeCell ref="BU63:BV63"/>
    <mergeCell ref="BW63:BX63"/>
    <mergeCell ref="B64:D64"/>
    <mergeCell ref="H64:I64"/>
    <mergeCell ref="J64:K64"/>
    <mergeCell ref="L64:M64"/>
    <mergeCell ref="Q64:S64"/>
    <mergeCell ref="W64:Y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V57:BX57"/>
    <mergeCell ref="BY57:CE57"/>
    <mergeCell ref="A58:H58"/>
    <mergeCell ref="J58:K58"/>
    <mergeCell ref="V58:AC58"/>
    <mergeCell ref="AE58:AF58"/>
    <mergeCell ref="AQ58:AX58"/>
    <mergeCell ref="AZ58:BA58"/>
    <mergeCell ref="BL58:BS58"/>
    <mergeCell ref="BU58:BV58"/>
    <mergeCell ref="AQ57:AS57"/>
    <mergeCell ref="AT57:AZ57"/>
    <mergeCell ref="BA57:BC57"/>
    <mergeCell ref="BD57:BJ57"/>
    <mergeCell ref="BL57:BN57"/>
    <mergeCell ref="BO57:BU57"/>
    <mergeCell ref="BW56:BX56"/>
    <mergeCell ref="CB56:CD56"/>
    <mergeCell ref="A57:C57"/>
    <mergeCell ref="D57:J57"/>
    <mergeCell ref="K57:M57"/>
    <mergeCell ref="N57:T57"/>
    <mergeCell ref="V57:X57"/>
    <mergeCell ref="Y57:AE57"/>
    <mergeCell ref="AF57:AH57"/>
    <mergeCell ref="AI57:AO57"/>
    <mergeCell ref="AZ56:BA56"/>
    <mergeCell ref="BB56:BC56"/>
    <mergeCell ref="BG56:BI56"/>
    <mergeCell ref="BM56:BO56"/>
    <mergeCell ref="BS56:BT56"/>
    <mergeCell ref="BU56:BV56"/>
    <mergeCell ref="AC56:AD56"/>
    <mergeCell ref="AE56:AF56"/>
    <mergeCell ref="AG56:AH56"/>
    <mergeCell ref="AL56:AN56"/>
    <mergeCell ref="AR56:AT56"/>
    <mergeCell ref="AX56:AY56"/>
    <mergeCell ref="BB55:BC55"/>
    <mergeCell ref="BS55:BT55"/>
    <mergeCell ref="BU55:BV55"/>
    <mergeCell ref="BW55:BX55"/>
    <mergeCell ref="B56:D56"/>
    <mergeCell ref="H56:I56"/>
    <mergeCell ref="J56:K56"/>
    <mergeCell ref="L56:M56"/>
    <mergeCell ref="Q56:S56"/>
    <mergeCell ref="W56:Y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V49:BX49"/>
    <mergeCell ref="BY49:CE49"/>
    <mergeCell ref="A50:H50"/>
    <mergeCell ref="J50:K50"/>
    <mergeCell ref="V50:AC50"/>
    <mergeCell ref="AE50:AF50"/>
    <mergeCell ref="AQ50:AX50"/>
    <mergeCell ref="AZ50:BA50"/>
    <mergeCell ref="BL50:BS50"/>
    <mergeCell ref="BU50:BV50"/>
    <mergeCell ref="AQ49:AS49"/>
    <mergeCell ref="AT49:AZ49"/>
    <mergeCell ref="BA49:BC49"/>
    <mergeCell ref="BD49:BJ49"/>
    <mergeCell ref="BL49:BN49"/>
    <mergeCell ref="BO49:BU49"/>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pageMargins left="1.3" right="0.70866141732283472" top="0.28000000000000003" bottom="0.31" header="0.31496062992125984" footer="0.31496062992125984"/>
  <pageSetup paperSize="9" scale="7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E1" workbookViewId="0">
      <selection activeCell="I4" sqref="I4"/>
    </sheetView>
  </sheetViews>
  <sheetFormatPr defaultColWidth="8.83203125" defaultRowHeight="18"/>
  <cols>
    <col min="1" max="1" width="32.6640625" bestFit="1" customWidth="1"/>
    <col min="2" max="2" width="28.5" bestFit="1" customWidth="1"/>
    <col min="3" max="3" width="33" bestFit="1" customWidth="1"/>
    <col min="4" max="4" width="36.6640625" bestFit="1" customWidth="1"/>
    <col min="5" max="5" width="33" bestFit="1" customWidth="1"/>
    <col min="6" max="6" width="34.83203125" bestFit="1" customWidth="1"/>
    <col min="7" max="7" width="36.6640625" bestFit="1" customWidth="1"/>
    <col min="8" max="8" width="34.83203125" bestFit="1" customWidth="1"/>
    <col min="9" max="9" width="41.83203125" bestFit="1" customWidth="1"/>
    <col min="10" max="10" width="42.33203125" bestFit="1" customWidth="1"/>
    <col min="11" max="12" width="14.33203125" bestFit="1" customWidth="1"/>
    <col min="13" max="13" width="13.6640625" bestFit="1" customWidth="1"/>
    <col min="14" max="14" width="14.33203125" bestFit="1" customWidth="1"/>
    <col min="15" max="15" width="13.5" bestFit="1" customWidth="1"/>
    <col min="16" max="16" width="12.5" bestFit="1" customWidth="1"/>
  </cols>
  <sheetData>
    <row r="1" spans="1:16">
      <c r="A1" t="s">
        <v>68</v>
      </c>
      <c r="C1" t="s">
        <v>3</v>
      </c>
      <c r="E1" t="s">
        <v>4</v>
      </c>
      <c r="G1" t="s">
        <v>46</v>
      </c>
      <c r="I1" t="s">
        <v>5</v>
      </c>
      <c r="K1" t="s">
        <v>42</v>
      </c>
      <c r="L1" t="s">
        <v>44</v>
      </c>
      <c r="M1" t="s">
        <v>45</v>
      </c>
      <c r="N1" t="s">
        <v>47</v>
      </c>
      <c r="O1" t="s">
        <v>48</v>
      </c>
      <c r="P1" t="s">
        <v>59</v>
      </c>
    </row>
    <row r="2" spans="1:16">
      <c r="A2" t="s">
        <v>66</v>
      </c>
      <c r="B2" t="s">
        <v>66</v>
      </c>
      <c r="C2" t="s">
        <v>87</v>
      </c>
      <c r="D2" t="s">
        <v>87</v>
      </c>
      <c r="E2" t="s">
        <v>108</v>
      </c>
      <c r="F2" t="s">
        <v>108</v>
      </c>
      <c r="G2" t="s">
        <v>130</v>
      </c>
      <c r="H2" t="s">
        <v>130</v>
      </c>
      <c r="I2" t="s">
        <v>23</v>
      </c>
      <c r="J2" t="s">
        <v>23</v>
      </c>
      <c r="K2" t="s">
        <v>273</v>
      </c>
      <c r="L2" t="s">
        <v>60</v>
      </c>
      <c r="M2" t="s">
        <v>57</v>
      </c>
      <c r="N2" t="s">
        <v>61</v>
      </c>
      <c r="O2" t="s">
        <v>49</v>
      </c>
    </row>
    <row r="3" spans="1:16">
      <c r="A3" t="s">
        <v>77</v>
      </c>
      <c r="B3" t="s">
        <v>67</v>
      </c>
      <c r="C3" t="s">
        <v>88</v>
      </c>
      <c r="D3" t="s">
        <v>89</v>
      </c>
      <c r="E3" t="s">
        <v>109</v>
      </c>
      <c r="F3" t="s">
        <v>121</v>
      </c>
      <c r="G3" t="s">
        <v>131</v>
      </c>
      <c r="H3" t="s">
        <v>131</v>
      </c>
      <c r="I3" t="s">
        <v>24</v>
      </c>
      <c r="J3" t="s">
        <v>24</v>
      </c>
      <c r="K3" t="s">
        <v>43</v>
      </c>
      <c r="L3" t="s">
        <v>304</v>
      </c>
      <c r="M3" t="s">
        <v>339</v>
      </c>
      <c r="N3" t="s">
        <v>464</v>
      </c>
      <c r="O3" t="s">
        <v>53</v>
      </c>
    </row>
    <row r="4" spans="1:16">
      <c r="A4" t="s">
        <v>67</v>
      </c>
      <c r="B4" t="s">
        <v>69</v>
      </c>
      <c r="C4" t="s">
        <v>89</v>
      </c>
      <c r="D4" t="s">
        <v>90</v>
      </c>
      <c r="E4" t="s">
        <v>110</v>
      </c>
      <c r="F4" t="s">
        <v>122</v>
      </c>
      <c r="G4" t="s">
        <v>132</v>
      </c>
      <c r="H4" t="s">
        <v>134</v>
      </c>
      <c r="I4" t="s">
        <v>25</v>
      </c>
      <c r="J4" t="s">
        <v>25</v>
      </c>
      <c r="K4" t="s">
        <v>62</v>
      </c>
      <c r="L4" t="s">
        <v>320</v>
      </c>
      <c r="M4" t="s">
        <v>56</v>
      </c>
      <c r="N4" t="s">
        <v>63</v>
      </c>
      <c r="O4" t="s">
        <v>403</v>
      </c>
    </row>
    <row r="5" spans="1:16">
      <c r="A5" t="s">
        <v>78</v>
      </c>
      <c r="B5" t="s">
        <v>70</v>
      </c>
      <c r="C5" t="s">
        <v>90</v>
      </c>
      <c r="D5" t="s">
        <v>100</v>
      </c>
      <c r="E5" t="s">
        <v>111</v>
      </c>
      <c r="F5" t="s">
        <v>111</v>
      </c>
      <c r="G5" t="s">
        <v>133</v>
      </c>
      <c r="H5" t="s">
        <v>136</v>
      </c>
      <c r="I5" t="s">
        <v>26</v>
      </c>
      <c r="J5" t="s">
        <v>26</v>
      </c>
      <c r="K5" t="s">
        <v>248</v>
      </c>
      <c r="L5" t="s">
        <v>280</v>
      </c>
      <c r="M5" t="s">
        <v>332</v>
      </c>
      <c r="N5" t="s">
        <v>58</v>
      </c>
      <c r="O5" t="s">
        <v>50</v>
      </c>
    </row>
    <row r="6" spans="1:16">
      <c r="A6" t="s">
        <v>79</v>
      </c>
      <c r="B6" t="s">
        <v>71</v>
      </c>
      <c r="C6" t="s">
        <v>91</v>
      </c>
      <c r="D6" t="s">
        <v>92</v>
      </c>
      <c r="E6" t="s">
        <v>112</v>
      </c>
      <c r="F6" t="s">
        <v>113</v>
      </c>
      <c r="G6" t="s">
        <v>134</v>
      </c>
      <c r="H6" t="s">
        <v>137</v>
      </c>
      <c r="I6" t="s">
        <v>27</v>
      </c>
      <c r="J6" t="s">
        <v>27</v>
      </c>
      <c r="K6" t="s">
        <v>264</v>
      </c>
      <c r="L6" t="s">
        <v>282</v>
      </c>
      <c r="M6" t="s">
        <v>324</v>
      </c>
      <c r="N6" t="s">
        <v>467</v>
      </c>
      <c r="O6" t="s">
        <v>51</v>
      </c>
    </row>
    <row r="7" spans="1:16">
      <c r="A7" t="s">
        <v>80</v>
      </c>
      <c r="B7" t="s">
        <v>660</v>
      </c>
      <c r="C7" t="s">
        <v>92</v>
      </c>
      <c r="D7" t="s">
        <v>101</v>
      </c>
      <c r="E7" t="s">
        <v>113</v>
      </c>
      <c r="F7" t="s">
        <v>114</v>
      </c>
      <c r="G7" t="s">
        <v>135</v>
      </c>
      <c r="H7" t="s">
        <v>142</v>
      </c>
      <c r="I7" t="s">
        <v>28</v>
      </c>
      <c r="J7" t="s">
        <v>28</v>
      </c>
      <c r="K7" t="s">
        <v>251</v>
      </c>
      <c r="L7" t="s">
        <v>279</v>
      </c>
      <c r="M7" t="s">
        <v>361</v>
      </c>
      <c r="N7" t="s">
        <v>468</v>
      </c>
      <c r="O7" t="s">
        <v>55</v>
      </c>
    </row>
    <row r="8" spans="1:16">
      <c r="A8" t="s">
        <v>81</v>
      </c>
      <c r="B8" t="s">
        <v>72</v>
      </c>
      <c r="C8" t="s">
        <v>93</v>
      </c>
      <c r="D8" t="s">
        <v>93</v>
      </c>
      <c r="E8" t="s">
        <v>114</v>
      </c>
      <c r="F8" t="s">
        <v>116</v>
      </c>
      <c r="G8" t="s">
        <v>136</v>
      </c>
      <c r="H8" t="s">
        <v>143</v>
      </c>
      <c r="I8" t="s">
        <v>29</v>
      </c>
      <c r="J8" t="s">
        <v>29</v>
      </c>
      <c r="K8" t="s">
        <v>252</v>
      </c>
      <c r="L8" t="s">
        <v>319</v>
      </c>
      <c r="M8" t="s">
        <v>323</v>
      </c>
      <c r="N8" t="s">
        <v>385</v>
      </c>
      <c r="O8" t="s">
        <v>65</v>
      </c>
    </row>
    <row r="9" spans="1:16">
      <c r="A9" t="s">
        <v>82</v>
      </c>
      <c r="B9" t="s">
        <v>73</v>
      </c>
      <c r="C9" t="s">
        <v>94</v>
      </c>
      <c r="D9" t="s">
        <v>102</v>
      </c>
      <c r="E9" t="s">
        <v>115</v>
      </c>
      <c r="F9" t="s">
        <v>123</v>
      </c>
      <c r="G9" t="s">
        <v>137</v>
      </c>
      <c r="H9" t="s">
        <v>144</v>
      </c>
      <c r="I9" t="s">
        <v>30</v>
      </c>
      <c r="J9" t="s">
        <v>30</v>
      </c>
      <c r="K9" t="s">
        <v>245</v>
      </c>
      <c r="L9" t="s">
        <v>301</v>
      </c>
      <c r="M9" t="s">
        <v>329</v>
      </c>
      <c r="N9" t="s">
        <v>391</v>
      </c>
      <c r="O9" t="s">
        <v>52</v>
      </c>
    </row>
    <row r="10" spans="1:16">
      <c r="A10" t="s">
        <v>83</v>
      </c>
      <c r="B10" t="s">
        <v>74</v>
      </c>
      <c r="C10" t="s">
        <v>95</v>
      </c>
      <c r="D10" t="s">
        <v>94</v>
      </c>
      <c r="E10" t="s">
        <v>116</v>
      </c>
      <c r="F10" t="s">
        <v>124</v>
      </c>
      <c r="G10" t="s">
        <v>138</v>
      </c>
      <c r="H10" t="s">
        <v>140</v>
      </c>
      <c r="I10" t="s">
        <v>31</v>
      </c>
      <c r="J10" t="s">
        <v>31</v>
      </c>
      <c r="K10" t="s">
        <v>274</v>
      </c>
      <c r="L10" t="s">
        <v>321</v>
      </c>
      <c r="M10" t="s">
        <v>336</v>
      </c>
      <c r="N10" t="s">
        <v>389</v>
      </c>
      <c r="O10" t="s">
        <v>54</v>
      </c>
    </row>
    <row r="11" spans="1:16">
      <c r="A11" t="s">
        <v>84</v>
      </c>
      <c r="B11" t="s">
        <v>75</v>
      </c>
      <c r="C11" t="s">
        <v>96</v>
      </c>
      <c r="D11" t="s">
        <v>95</v>
      </c>
      <c r="E11" t="s">
        <v>117</v>
      </c>
      <c r="F11" t="s">
        <v>117</v>
      </c>
      <c r="G11" t="s">
        <v>139</v>
      </c>
      <c r="H11" t="s">
        <v>141</v>
      </c>
      <c r="I11" t="s">
        <v>32</v>
      </c>
      <c r="J11" t="s">
        <v>32</v>
      </c>
      <c r="K11" t="s">
        <v>272</v>
      </c>
      <c r="L11" t="s">
        <v>311</v>
      </c>
      <c r="M11" t="s">
        <v>347</v>
      </c>
      <c r="N11" t="s">
        <v>456</v>
      </c>
      <c r="O11" t="s">
        <v>64</v>
      </c>
    </row>
    <row r="12" spans="1:16">
      <c r="A12" t="s">
        <v>107</v>
      </c>
      <c r="B12" t="s">
        <v>76</v>
      </c>
      <c r="C12" t="s">
        <v>97</v>
      </c>
      <c r="D12" t="s">
        <v>103</v>
      </c>
      <c r="E12" t="s">
        <v>118</v>
      </c>
      <c r="F12" t="s">
        <v>118</v>
      </c>
      <c r="G12" t="s">
        <v>140</v>
      </c>
      <c r="H12" t="s">
        <v>465</v>
      </c>
      <c r="I12" t="s">
        <v>33</v>
      </c>
      <c r="J12" t="s">
        <v>33</v>
      </c>
      <c r="K12" t="s">
        <v>262</v>
      </c>
      <c r="L12" t="s">
        <v>289</v>
      </c>
      <c r="M12" t="s">
        <v>375</v>
      </c>
      <c r="N12" t="s">
        <v>469</v>
      </c>
      <c r="O12" t="s">
        <v>427</v>
      </c>
    </row>
    <row r="13" spans="1:16">
      <c r="A13" t="s">
        <v>85</v>
      </c>
      <c r="C13" t="s">
        <v>98</v>
      </c>
      <c r="D13" t="s">
        <v>104</v>
      </c>
      <c r="E13" t="s">
        <v>119</v>
      </c>
      <c r="F13" t="s">
        <v>125</v>
      </c>
      <c r="G13" t="s">
        <v>141</v>
      </c>
      <c r="I13" t="s">
        <v>34</v>
      </c>
      <c r="J13" t="s">
        <v>34</v>
      </c>
      <c r="K13" t="s">
        <v>276</v>
      </c>
      <c r="L13" t="s">
        <v>314</v>
      </c>
      <c r="M13" t="s">
        <v>348</v>
      </c>
      <c r="N13" t="s">
        <v>390</v>
      </c>
      <c r="O13" t="s">
        <v>412</v>
      </c>
    </row>
    <row r="14" spans="1:16">
      <c r="A14" t="s">
        <v>86</v>
      </c>
      <c r="C14" t="s">
        <v>99</v>
      </c>
      <c r="D14" t="s">
        <v>105</v>
      </c>
      <c r="E14" t="s">
        <v>120</v>
      </c>
      <c r="F14" t="s">
        <v>126</v>
      </c>
      <c r="G14" t="s">
        <v>465</v>
      </c>
      <c r="I14" t="s">
        <v>35</v>
      </c>
      <c r="J14" t="s">
        <v>35</v>
      </c>
      <c r="K14" t="s">
        <v>275</v>
      </c>
      <c r="L14" t="s">
        <v>288</v>
      </c>
      <c r="M14" t="s">
        <v>372</v>
      </c>
      <c r="N14" t="s">
        <v>470</v>
      </c>
      <c r="O14" t="s">
        <v>434</v>
      </c>
    </row>
    <row r="15" spans="1:16">
      <c r="D15" t="s">
        <v>98</v>
      </c>
      <c r="F15" t="s">
        <v>127</v>
      </c>
      <c r="I15" t="s">
        <v>36</v>
      </c>
      <c r="J15" t="s">
        <v>36</v>
      </c>
      <c r="K15" t="s">
        <v>260</v>
      </c>
      <c r="L15" t="s">
        <v>287</v>
      </c>
      <c r="M15" t="s">
        <v>353</v>
      </c>
      <c r="N15" t="s">
        <v>454</v>
      </c>
      <c r="O15" t="s">
        <v>443</v>
      </c>
    </row>
    <row r="16" spans="1:16">
      <c r="D16" t="s">
        <v>99</v>
      </c>
      <c r="F16" t="s">
        <v>119</v>
      </c>
      <c r="I16" t="s">
        <v>39</v>
      </c>
      <c r="J16" t="s">
        <v>37</v>
      </c>
      <c r="K16" t="s">
        <v>261</v>
      </c>
      <c r="L16" t="s">
        <v>297</v>
      </c>
      <c r="M16" t="s">
        <v>341</v>
      </c>
      <c r="N16" t="s">
        <v>380</v>
      </c>
      <c r="O16" t="s">
        <v>401</v>
      </c>
    </row>
    <row r="17" spans="1:15">
      <c r="D17" t="s">
        <v>106</v>
      </c>
      <c r="F17" t="s">
        <v>120</v>
      </c>
      <c r="I17" t="s">
        <v>37</v>
      </c>
      <c r="J17" t="s">
        <v>38</v>
      </c>
      <c r="K17" t="s">
        <v>247</v>
      </c>
      <c r="L17" t="s">
        <v>285</v>
      </c>
      <c r="M17" t="s">
        <v>342</v>
      </c>
      <c r="N17" t="s">
        <v>471</v>
      </c>
      <c r="O17" t="s">
        <v>445</v>
      </c>
    </row>
    <row r="18" spans="1:15">
      <c r="F18" t="s">
        <v>128</v>
      </c>
      <c r="I18" t="s">
        <v>38</v>
      </c>
      <c r="J18" t="s">
        <v>40</v>
      </c>
      <c r="K18" t="s">
        <v>254</v>
      </c>
      <c r="L18" t="s">
        <v>292</v>
      </c>
      <c r="M18" t="s">
        <v>371</v>
      </c>
      <c r="N18" t="s">
        <v>383</v>
      </c>
      <c r="O18" t="s">
        <v>421</v>
      </c>
    </row>
    <row r="19" spans="1:15">
      <c r="F19" t="s">
        <v>129</v>
      </c>
      <c r="I19" t="s">
        <v>40</v>
      </c>
      <c r="J19" t="s">
        <v>41</v>
      </c>
      <c r="K19" t="s">
        <v>249</v>
      </c>
      <c r="L19" t="s">
        <v>293</v>
      </c>
      <c r="M19" t="s">
        <v>349</v>
      </c>
      <c r="N19" t="s">
        <v>386</v>
      </c>
      <c r="O19" t="s">
        <v>416</v>
      </c>
    </row>
    <row r="20" spans="1:15">
      <c r="I20" t="s">
        <v>41</v>
      </c>
      <c r="K20" t="s">
        <v>271</v>
      </c>
      <c r="L20" t="s">
        <v>309</v>
      </c>
      <c r="M20" t="s">
        <v>335</v>
      </c>
      <c r="N20" t="s">
        <v>388</v>
      </c>
      <c r="O20" t="s">
        <v>433</v>
      </c>
    </row>
    <row r="21" spans="1:15">
      <c r="K21" t="s">
        <v>268</v>
      </c>
      <c r="L21" t="s">
        <v>318</v>
      </c>
      <c r="M21" t="s">
        <v>345</v>
      </c>
      <c r="N21" t="s">
        <v>472</v>
      </c>
      <c r="O21" t="s">
        <v>402</v>
      </c>
    </row>
    <row r="22" spans="1:15">
      <c r="K22" t="s">
        <v>242</v>
      </c>
      <c r="L22" t="s">
        <v>310</v>
      </c>
      <c r="M22" t="s">
        <v>358</v>
      </c>
      <c r="N22" t="s">
        <v>394</v>
      </c>
      <c r="O22" t="s">
        <v>426</v>
      </c>
    </row>
    <row r="23" spans="1:15">
      <c r="A23" t="s">
        <v>145</v>
      </c>
      <c r="B23" t="s">
        <v>156</v>
      </c>
      <c r="C23" t="s">
        <v>162</v>
      </c>
      <c r="D23" t="s">
        <v>175</v>
      </c>
      <c r="E23" t="s">
        <v>184</v>
      </c>
      <c r="F23" t="s">
        <v>184</v>
      </c>
      <c r="G23" t="s">
        <v>208</v>
      </c>
      <c r="H23" t="s">
        <v>208</v>
      </c>
      <c r="I23" t="s">
        <v>224</v>
      </c>
      <c r="J23" t="s">
        <v>224</v>
      </c>
      <c r="K23" t="s">
        <v>278</v>
      </c>
      <c r="L23" t="s">
        <v>316</v>
      </c>
      <c r="M23" t="s">
        <v>370</v>
      </c>
      <c r="N23" t="s">
        <v>473</v>
      </c>
      <c r="O23" t="s">
        <v>442</v>
      </c>
    </row>
    <row r="24" spans="1:15">
      <c r="A24" t="s">
        <v>2</v>
      </c>
      <c r="B24" t="s">
        <v>146</v>
      </c>
      <c r="C24" t="s">
        <v>163</v>
      </c>
      <c r="D24" t="s">
        <v>164</v>
      </c>
      <c r="E24" t="s">
        <v>185</v>
      </c>
      <c r="F24" t="s">
        <v>197</v>
      </c>
      <c r="G24" t="s">
        <v>209</v>
      </c>
      <c r="H24" t="s">
        <v>220</v>
      </c>
      <c r="I24" t="s">
        <v>225</v>
      </c>
      <c r="J24" t="s">
        <v>225</v>
      </c>
      <c r="K24" t="s">
        <v>244</v>
      </c>
      <c r="L24" t="s">
        <v>300</v>
      </c>
      <c r="M24" t="s">
        <v>374</v>
      </c>
      <c r="N24" t="s">
        <v>397</v>
      </c>
      <c r="O24" t="s">
        <v>436</v>
      </c>
    </row>
    <row r="25" spans="1:15">
      <c r="A25" t="s">
        <v>146</v>
      </c>
      <c r="B25" t="s">
        <v>157</v>
      </c>
      <c r="C25" t="s">
        <v>164</v>
      </c>
      <c r="D25" t="s">
        <v>165</v>
      </c>
      <c r="E25" t="s">
        <v>186</v>
      </c>
      <c r="F25" t="s">
        <v>186</v>
      </c>
      <c r="G25" t="s">
        <v>210</v>
      </c>
      <c r="H25" t="s">
        <v>212</v>
      </c>
      <c r="I25" t="s">
        <v>226</v>
      </c>
      <c r="J25" t="s">
        <v>226</v>
      </c>
      <c r="K25" t="s">
        <v>277</v>
      </c>
      <c r="L25" t="s">
        <v>303</v>
      </c>
      <c r="M25" t="s">
        <v>359</v>
      </c>
      <c r="N25" t="s">
        <v>474</v>
      </c>
      <c r="O25" t="s">
        <v>410</v>
      </c>
    </row>
    <row r="26" spans="1:15">
      <c r="A26" t="s">
        <v>147</v>
      </c>
      <c r="B26" t="s">
        <v>158</v>
      </c>
      <c r="C26" t="s">
        <v>165</v>
      </c>
      <c r="D26" t="s">
        <v>176</v>
      </c>
      <c r="E26" t="s">
        <v>187</v>
      </c>
      <c r="F26" t="s">
        <v>198</v>
      </c>
      <c r="G26" t="s">
        <v>211</v>
      </c>
      <c r="H26" t="s">
        <v>214</v>
      </c>
      <c r="I26" t="s">
        <v>227</v>
      </c>
      <c r="J26" t="s">
        <v>227</v>
      </c>
      <c r="K26" t="s">
        <v>246</v>
      </c>
      <c r="L26" t="s">
        <v>286</v>
      </c>
      <c r="M26" t="s">
        <v>343</v>
      </c>
      <c r="N26" t="s">
        <v>395</v>
      </c>
      <c r="O26" t="s">
        <v>422</v>
      </c>
    </row>
    <row r="27" spans="1:15">
      <c r="A27" t="s">
        <v>148</v>
      </c>
      <c r="B27" t="s">
        <v>148</v>
      </c>
      <c r="C27" t="s">
        <v>166</v>
      </c>
      <c r="D27" t="s">
        <v>167</v>
      </c>
      <c r="E27" t="s">
        <v>188</v>
      </c>
      <c r="F27" t="s">
        <v>189</v>
      </c>
      <c r="G27" t="s">
        <v>212</v>
      </c>
      <c r="H27" t="s">
        <v>215</v>
      </c>
      <c r="I27" t="s">
        <v>228</v>
      </c>
      <c r="J27" t="s">
        <v>228</v>
      </c>
      <c r="K27" t="s">
        <v>270</v>
      </c>
      <c r="L27" t="s">
        <v>317</v>
      </c>
      <c r="M27" t="s">
        <v>346</v>
      </c>
      <c r="N27" t="s">
        <v>475</v>
      </c>
      <c r="O27" t="s">
        <v>418</v>
      </c>
    </row>
    <row r="28" spans="1:15">
      <c r="A28" t="s">
        <v>149</v>
      </c>
      <c r="B28" t="s">
        <v>149</v>
      </c>
      <c r="C28" t="s">
        <v>167</v>
      </c>
      <c r="D28" t="s">
        <v>177</v>
      </c>
      <c r="E28" t="s">
        <v>189</v>
      </c>
      <c r="F28" t="s">
        <v>190</v>
      </c>
      <c r="G28" t="s">
        <v>213</v>
      </c>
      <c r="H28" t="s">
        <v>221</v>
      </c>
      <c r="I28" t="s">
        <v>229</v>
      </c>
      <c r="J28" t="s">
        <v>229</v>
      </c>
      <c r="K28" t="s">
        <v>253</v>
      </c>
      <c r="L28" t="s">
        <v>299</v>
      </c>
      <c r="M28" t="s">
        <v>330</v>
      </c>
      <c r="N28" t="s">
        <v>382</v>
      </c>
      <c r="O28" t="s">
        <v>423</v>
      </c>
    </row>
    <row r="29" spans="1:15">
      <c r="A29" t="s">
        <v>150</v>
      </c>
      <c r="B29" t="s">
        <v>159</v>
      </c>
      <c r="C29" t="s">
        <v>168</v>
      </c>
      <c r="D29" t="s">
        <v>168</v>
      </c>
      <c r="E29" t="s">
        <v>190</v>
      </c>
      <c r="F29" t="s">
        <v>199</v>
      </c>
      <c r="G29" t="s">
        <v>214</v>
      </c>
      <c r="H29" t="s">
        <v>222</v>
      </c>
      <c r="I29" t="s">
        <v>230</v>
      </c>
      <c r="J29" t="s">
        <v>230</v>
      </c>
      <c r="K29" t="s">
        <v>266</v>
      </c>
      <c r="L29" t="s">
        <v>305</v>
      </c>
      <c r="M29" t="s">
        <v>377</v>
      </c>
      <c r="N29" t="s">
        <v>476</v>
      </c>
      <c r="O29" t="s">
        <v>446</v>
      </c>
    </row>
    <row r="30" spans="1:15">
      <c r="A30" t="s">
        <v>151</v>
      </c>
      <c r="B30" t="s">
        <v>160</v>
      </c>
      <c r="C30" t="s">
        <v>169</v>
      </c>
      <c r="D30" t="s">
        <v>178</v>
      </c>
      <c r="E30" t="s">
        <v>191</v>
      </c>
      <c r="F30" t="s">
        <v>200</v>
      </c>
      <c r="G30" t="s">
        <v>215</v>
      </c>
      <c r="H30" t="s">
        <v>223</v>
      </c>
      <c r="I30" t="s">
        <v>231</v>
      </c>
      <c r="J30" t="s">
        <v>231</v>
      </c>
      <c r="K30" t="s">
        <v>269</v>
      </c>
      <c r="L30" t="s">
        <v>284</v>
      </c>
      <c r="M30" t="s">
        <v>355</v>
      </c>
      <c r="N30" t="s">
        <v>455</v>
      </c>
      <c r="O30" t="s">
        <v>447</v>
      </c>
    </row>
    <row r="31" spans="1:15">
      <c r="A31" t="s">
        <v>152</v>
      </c>
      <c r="B31" t="s">
        <v>153</v>
      </c>
      <c r="C31" t="s">
        <v>170</v>
      </c>
      <c r="D31" t="s">
        <v>169</v>
      </c>
      <c r="E31" t="s">
        <v>192</v>
      </c>
      <c r="F31" t="s">
        <v>201</v>
      </c>
      <c r="G31" t="s">
        <v>216</v>
      </c>
      <c r="H31" t="s">
        <v>218</v>
      </c>
      <c r="I31" t="s">
        <v>232</v>
      </c>
      <c r="J31" t="s">
        <v>232</v>
      </c>
      <c r="K31" t="s">
        <v>250</v>
      </c>
      <c r="L31" t="s">
        <v>296</v>
      </c>
      <c r="M31" t="s">
        <v>352</v>
      </c>
      <c r="N31" t="s">
        <v>462</v>
      </c>
      <c r="O31" t="s">
        <v>437</v>
      </c>
    </row>
    <row r="32" spans="1:15">
      <c r="A32" t="s">
        <v>153</v>
      </c>
      <c r="B32" t="s">
        <v>161</v>
      </c>
      <c r="C32" t="s">
        <v>171</v>
      </c>
      <c r="D32" t="s">
        <v>170</v>
      </c>
      <c r="E32" t="s">
        <v>193</v>
      </c>
      <c r="F32" t="s">
        <v>193</v>
      </c>
      <c r="G32" t="s">
        <v>217</v>
      </c>
      <c r="H32" t="s">
        <v>219</v>
      </c>
      <c r="I32" t="s">
        <v>233</v>
      </c>
      <c r="J32" t="s">
        <v>233</v>
      </c>
      <c r="K32" t="s">
        <v>265</v>
      </c>
      <c r="L32" t="s">
        <v>294</v>
      </c>
      <c r="M32" t="s">
        <v>362</v>
      </c>
      <c r="N32" t="s">
        <v>477</v>
      </c>
      <c r="O32" t="s">
        <v>406</v>
      </c>
    </row>
    <row r="33" spans="1:15">
      <c r="A33" t="s">
        <v>154</v>
      </c>
      <c r="B33" t="s">
        <v>155</v>
      </c>
      <c r="C33" t="s">
        <v>172</v>
      </c>
      <c r="D33" t="s">
        <v>179</v>
      </c>
      <c r="E33" t="s">
        <v>194</v>
      </c>
      <c r="F33" t="s">
        <v>194</v>
      </c>
      <c r="G33" t="s">
        <v>218</v>
      </c>
      <c r="H33" t="s">
        <v>466</v>
      </c>
      <c r="I33" t="s">
        <v>234</v>
      </c>
      <c r="J33" t="s">
        <v>234</v>
      </c>
      <c r="K33" t="s">
        <v>263</v>
      </c>
      <c r="L33" t="s">
        <v>308</v>
      </c>
      <c r="M33" t="s">
        <v>331</v>
      </c>
      <c r="N33" t="s">
        <v>461</v>
      </c>
      <c r="O33" t="s">
        <v>435</v>
      </c>
    </row>
    <row r="34" spans="1:15">
      <c r="A34" t="s">
        <v>155</v>
      </c>
      <c r="C34" t="s">
        <v>173</v>
      </c>
      <c r="D34" t="s">
        <v>180</v>
      </c>
      <c r="E34" t="s">
        <v>195</v>
      </c>
      <c r="F34" t="s">
        <v>202</v>
      </c>
      <c r="G34" t="s">
        <v>219</v>
      </c>
      <c r="I34" t="s">
        <v>235</v>
      </c>
      <c r="J34" t="s">
        <v>235</v>
      </c>
      <c r="K34" t="s">
        <v>267</v>
      </c>
      <c r="L34" t="s">
        <v>306</v>
      </c>
      <c r="M34" t="s">
        <v>364</v>
      </c>
      <c r="N34" t="s">
        <v>396</v>
      </c>
      <c r="O34" t="s">
        <v>415</v>
      </c>
    </row>
    <row r="35" spans="1:15">
      <c r="C35" t="s">
        <v>174</v>
      </c>
      <c r="D35" t="s">
        <v>181</v>
      </c>
      <c r="E35" t="s">
        <v>196</v>
      </c>
      <c r="F35" t="s">
        <v>203</v>
      </c>
      <c r="G35" t="s">
        <v>466</v>
      </c>
      <c r="I35" t="s">
        <v>236</v>
      </c>
      <c r="J35" t="s">
        <v>236</v>
      </c>
      <c r="K35" t="s">
        <v>257</v>
      </c>
      <c r="L35" t="s">
        <v>290</v>
      </c>
      <c r="M35" t="s">
        <v>328</v>
      </c>
      <c r="N35" t="s">
        <v>393</v>
      </c>
      <c r="O35" t="s">
        <v>417</v>
      </c>
    </row>
    <row r="36" spans="1:15">
      <c r="D36" t="s">
        <v>173</v>
      </c>
      <c r="F36" t="s">
        <v>204</v>
      </c>
      <c r="I36" t="s">
        <v>237</v>
      </c>
      <c r="J36" t="s">
        <v>237</v>
      </c>
      <c r="K36" t="s">
        <v>258</v>
      </c>
      <c r="L36" t="s">
        <v>295</v>
      </c>
      <c r="M36" t="s">
        <v>367</v>
      </c>
      <c r="N36" t="s">
        <v>478</v>
      </c>
      <c r="O36" t="s">
        <v>404</v>
      </c>
    </row>
    <row r="37" spans="1:15">
      <c r="D37" t="s">
        <v>182</v>
      </c>
      <c r="F37" t="s">
        <v>195</v>
      </c>
      <c r="H37" t="s">
        <v>449</v>
      </c>
      <c r="I37" t="s">
        <v>238</v>
      </c>
      <c r="J37" t="s">
        <v>239</v>
      </c>
      <c r="K37" t="s">
        <v>243</v>
      </c>
      <c r="L37" t="s">
        <v>307</v>
      </c>
      <c r="M37" t="s">
        <v>366</v>
      </c>
      <c r="N37" t="s">
        <v>384</v>
      </c>
      <c r="O37" t="s">
        <v>438</v>
      </c>
    </row>
    <row r="38" spans="1:15">
      <c r="D38" t="s">
        <v>183</v>
      </c>
      <c r="F38" t="s">
        <v>205</v>
      </c>
      <c r="I38" t="s">
        <v>239</v>
      </c>
      <c r="J38" t="s">
        <v>6</v>
      </c>
      <c r="K38" t="s">
        <v>255</v>
      </c>
      <c r="L38" t="s">
        <v>298</v>
      </c>
      <c r="M38" t="s">
        <v>365</v>
      </c>
      <c r="N38" t="s">
        <v>387</v>
      </c>
      <c r="O38" t="s">
        <v>430</v>
      </c>
    </row>
    <row r="39" spans="1:15">
      <c r="F39" t="s">
        <v>206</v>
      </c>
      <c r="I39" t="s">
        <v>6</v>
      </c>
      <c r="J39" t="s">
        <v>240</v>
      </c>
      <c r="K39" t="s">
        <v>259</v>
      </c>
      <c r="L39" t="s">
        <v>313</v>
      </c>
      <c r="M39" t="s">
        <v>357</v>
      </c>
      <c r="N39" t="s">
        <v>392</v>
      </c>
      <c r="O39" t="s">
        <v>399</v>
      </c>
    </row>
    <row r="40" spans="1:15">
      <c r="F40" t="s">
        <v>207</v>
      </c>
      <c r="I40" t="s">
        <v>240</v>
      </c>
      <c r="J40" t="s">
        <v>241</v>
      </c>
      <c r="K40" t="s">
        <v>256</v>
      </c>
      <c r="L40" t="s">
        <v>312</v>
      </c>
      <c r="M40" t="s">
        <v>378</v>
      </c>
      <c r="N40" t="s">
        <v>381</v>
      </c>
      <c r="O40" t="s">
        <v>408</v>
      </c>
    </row>
    <row r="41" spans="1:15">
      <c r="I41" t="s">
        <v>241</v>
      </c>
      <c r="L41" t="s">
        <v>302</v>
      </c>
      <c r="M41" t="s">
        <v>334</v>
      </c>
      <c r="N41" t="s">
        <v>398</v>
      </c>
      <c r="O41" t="s">
        <v>431</v>
      </c>
    </row>
    <row r="42" spans="1:15">
      <c r="L42" t="s">
        <v>291</v>
      </c>
      <c r="M42" t="s">
        <v>327</v>
      </c>
      <c r="N42" t="s">
        <v>479</v>
      </c>
      <c r="O42" t="s">
        <v>441</v>
      </c>
    </row>
    <row r="43" spans="1:15">
      <c r="L43" t="s">
        <v>283</v>
      </c>
      <c r="M43" t="s">
        <v>363</v>
      </c>
      <c r="N43" t="s">
        <v>480</v>
      </c>
      <c r="O43" t="s">
        <v>414</v>
      </c>
    </row>
    <row r="44" spans="1:15">
      <c r="L44" t="s">
        <v>322</v>
      </c>
      <c r="M44" t="s">
        <v>356</v>
      </c>
      <c r="N44" t="s">
        <v>481</v>
      </c>
      <c r="O44" t="s">
        <v>429</v>
      </c>
    </row>
    <row r="45" spans="1:15">
      <c r="L45" t="s">
        <v>281</v>
      </c>
      <c r="M45" t="s">
        <v>354</v>
      </c>
      <c r="N45" t="s">
        <v>482</v>
      </c>
      <c r="O45" t="s">
        <v>448</v>
      </c>
    </row>
    <row r="46" spans="1:15">
      <c r="L46" t="s">
        <v>315</v>
      </c>
      <c r="M46" t="s">
        <v>379</v>
      </c>
      <c r="N46" t="s">
        <v>483</v>
      </c>
      <c r="O46" t="s">
        <v>419</v>
      </c>
    </row>
    <row r="47" spans="1:15">
      <c r="M47" t="s">
        <v>340</v>
      </c>
      <c r="N47" t="s">
        <v>484</v>
      </c>
      <c r="O47" t="s">
        <v>405</v>
      </c>
    </row>
    <row r="48" spans="1:15">
      <c r="M48" t="s">
        <v>368</v>
      </c>
      <c r="O48" t="s">
        <v>425</v>
      </c>
    </row>
    <row r="49" spans="13:15">
      <c r="M49" t="s">
        <v>333</v>
      </c>
      <c r="O49" t="s">
        <v>409</v>
      </c>
    </row>
    <row r="50" spans="13:15">
      <c r="M50" t="s">
        <v>338</v>
      </c>
      <c r="O50" t="s">
        <v>400</v>
      </c>
    </row>
    <row r="51" spans="13:15">
      <c r="M51" t="s">
        <v>351</v>
      </c>
      <c r="O51" t="s">
        <v>407</v>
      </c>
    </row>
    <row r="52" spans="13:15">
      <c r="M52" s="9" t="s">
        <v>344</v>
      </c>
      <c r="O52" t="s">
        <v>444</v>
      </c>
    </row>
    <row r="53" spans="13:15">
      <c r="M53" s="9" t="s">
        <v>360</v>
      </c>
      <c r="O53" t="s">
        <v>411</v>
      </c>
    </row>
    <row r="54" spans="13:15">
      <c r="M54" t="s">
        <v>350</v>
      </c>
      <c r="O54" t="s">
        <v>432</v>
      </c>
    </row>
    <row r="55" spans="13:15">
      <c r="M55" t="s">
        <v>376</v>
      </c>
      <c r="O55" t="s">
        <v>424</v>
      </c>
    </row>
    <row r="56" spans="13:15">
      <c r="M56" t="s">
        <v>326</v>
      </c>
      <c r="O56" t="s">
        <v>413</v>
      </c>
    </row>
    <row r="57" spans="13:15">
      <c r="M57" t="s">
        <v>337</v>
      </c>
      <c r="O57" t="s">
        <v>420</v>
      </c>
    </row>
    <row r="58" spans="13:15">
      <c r="M58" t="s">
        <v>373</v>
      </c>
      <c r="O58" t="s">
        <v>440</v>
      </c>
    </row>
    <row r="59" spans="13:15">
      <c r="M59" t="s">
        <v>325</v>
      </c>
      <c r="O59" t="s">
        <v>439</v>
      </c>
    </row>
    <row r="60" spans="13:15">
      <c r="M60" t="s">
        <v>369</v>
      </c>
      <c r="O60" t="s">
        <v>428</v>
      </c>
    </row>
  </sheetData>
  <phoneticPr fontId="1"/>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28" workbookViewId="0">
      <selection activeCell="H33" sqref="H33:M45"/>
    </sheetView>
  </sheetViews>
  <sheetFormatPr defaultColWidth="13" defaultRowHeight="18"/>
  <cols>
    <col min="2" max="6" width="15.1640625" bestFit="1" customWidth="1"/>
    <col min="8" max="13" width="15.1640625" bestFit="1" customWidth="1"/>
  </cols>
  <sheetData>
    <row r="1" spans="1:13" ht="26.5">
      <c r="A1" s="10" t="s">
        <v>450</v>
      </c>
      <c r="B1" s="10" t="s">
        <v>452</v>
      </c>
      <c r="C1" s="10" t="s">
        <v>453</v>
      </c>
      <c r="D1" s="10" t="s">
        <v>451</v>
      </c>
      <c r="E1" s="10" t="s">
        <v>452</v>
      </c>
      <c r="F1" s="10" t="s">
        <v>453</v>
      </c>
      <c r="H1" s="10" t="s">
        <v>450</v>
      </c>
      <c r="I1" s="10" t="s">
        <v>452</v>
      </c>
      <c r="J1" s="10" t="s">
        <v>453</v>
      </c>
      <c r="K1" s="10" t="s">
        <v>451</v>
      </c>
      <c r="L1" s="10" t="s">
        <v>452</v>
      </c>
      <c r="M1" s="10" t="s">
        <v>453</v>
      </c>
    </row>
    <row r="2" spans="1:13" ht="26.5">
      <c r="A2" s="10" t="s">
        <v>224</v>
      </c>
      <c r="B2" s="10"/>
      <c r="C2" s="10"/>
      <c r="D2" s="10" t="s">
        <v>224</v>
      </c>
      <c r="E2" s="10"/>
      <c r="F2" s="10"/>
      <c r="H2" s="10" t="s">
        <v>145</v>
      </c>
      <c r="I2" s="10"/>
      <c r="J2" s="10"/>
      <c r="K2" s="10" t="s">
        <v>145</v>
      </c>
      <c r="L2" s="10"/>
      <c r="M2" s="10"/>
    </row>
    <row r="3" spans="1:13" ht="26.5">
      <c r="A3" s="10" t="s">
        <v>225</v>
      </c>
      <c r="B3" s="10"/>
      <c r="C3" s="10"/>
      <c r="D3" s="10" t="s">
        <v>225</v>
      </c>
      <c r="E3" s="10"/>
      <c r="F3" s="10"/>
      <c r="H3" s="10" t="s">
        <v>2</v>
      </c>
      <c r="I3" s="10"/>
      <c r="J3" s="10"/>
      <c r="K3" s="10" t="s">
        <v>146</v>
      </c>
      <c r="L3" s="10"/>
      <c r="M3" s="10"/>
    </row>
    <row r="4" spans="1:13" ht="26.5">
      <c r="A4" s="10" t="s">
        <v>226</v>
      </c>
      <c r="B4" s="10"/>
      <c r="C4" s="10"/>
      <c r="D4" s="10" t="s">
        <v>226</v>
      </c>
      <c r="E4" s="10"/>
      <c r="F4" s="10"/>
      <c r="H4" s="10" t="s">
        <v>146</v>
      </c>
      <c r="I4" s="10"/>
      <c r="J4" s="10"/>
      <c r="K4" s="10" t="s">
        <v>157</v>
      </c>
      <c r="L4" s="10"/>
      <c r="M4" s="10"/>
    </row>
    <row r="5" spans="1:13" ht="26.5">
      <c r="A5" s="10" t="s">
        <v>227</v>
      </c>
      <c r="B5" s="10"/>
      <c r="C5" s="10"/>
      <c r="D5" s="10" t="s">
        <v>227</v>
      </c>
      <c r="E5" s="10"/>
      <c r="F5" s="10"/>
      <c r="H5" s="10" t="s">
        <v>147</v>
      </c>
      <c r="I5" s="10"/>
      <c r="J5" s="10"/>
      <c r="K5" s="10" t="s">
        <v>158</v>
      </c>
      <c r="L5" s="10"/>
      <c r="M5" s="10"/>
    </row>
    <row r="6" spans="1:13" ht="26.5">
      <c r="A6" s="10" t="s">
        <v>228</v>
      </c>
      <c r="B6" s="10"/>
      <c r="C6" s="10"/>
      <c r="D6" s="10" t="s">
        <v>228</v>
      </c>
      <c r="E6" s="10"/>
      <c r="F6" s="10"/>
      <c r="H6" s="10" t="s">
        <v>148</v>
      </c>
      <c r="I6" s="10"/>
      <c r="J6" s="10"/>
      <c r="K6" s="10" t="s">
        <v>148</v>
      </c>
      <c r="L6" s="10"/>
      <c r="M6" s="10"/>
    </row>
    <row r="7" spans="1:13" ht="26.5">
      <c r="A7" s="10" t="s">
        <v>229</v>
      </c>
      <c r="B7" s="10"/>
      <c r="C7" s="10"/>
      <c r="D7" s="10" t="s">
        <v>229</v>
      </c>
      <c r="E7" s="10"/>
      <c r="F7" s="10"/>
      <c r="H7" s="10" t="s">
        <v>149</v>
      </c>
      <c r="I7" s="10"/>
      <c r="J7" s="10"/>
      <c r="K7" s="10" t="s">
        <v>149</v>
      </c>
      <c r="L7" s="10"/>
      <c r="M7" s="10"/>
    </row>
    <row r="8" spans="1:13" ht="26.5">
      <c r="A8" s="10" t="s">
        <v>230</v>
      </c>
      <c r="B8" s="10"/>
      <c r="C8" s="10"/>
      <c r="D8" s="10" t="s">
        <v>230</v>
      </c>
      <c r="E8" s="10"/>
      <c r="F8" s="10"/>
      <c r="H8" s="10" t="s">
        <v>150</v>
      </c>
      <c r="I8" s="10"/>
      <c r="J8" s="10"/>
      <c r="K8" s="10" t="s">
        <v>159</v>
      </c>
      <c r="L8" s="10"/>
      <c r="M8" s="10"/>
    </row>
    <row r="9" spans="1:13" ht="26.5">
      <c r="A9" s="10" t="s">
        <v>231</v>
      </c>
      <c r="B9" s="10"/>
      <c r="C9" s="10"/>
      <c r="D9" s="10" t="s">
        <v>231</v>
      </c>
      <c r="E9" s="10"/>
      <c r="F9" s="10"/>
      <c r="H9" s="10" t="s">
        <v>151</v>
      </c>
      <c r="I9" s="10"/>
      <c r="J9" s="10"/>
      <c r="K9" s="10" t="s">
        <v>160</v>
      </c>
      <c r="L9" s="10"/>
      <c r="M9" s="10"/>
    </row>
    <row r="10" spans="1:13" ht="26.5">
      <c r="A10" s="10" t="s">
        <v>232</v>
      </c>
      <c r="B10" s="10"/>
      <c r="C10" s="10"/>
      <c r="D10" s="10" t="s">
        <v>232</v>
      </c>
      <c r="E10" s="10"/>
      <c r="F10" s="10"/>
      <c r="H10" s="10" t="s">
        <v>152</v>
      </c>
      <c r="I10" s="10"/>
      <c r="J10" s="10"/>
      <c r="K10" s="10" t="s">
        <v>153</v>
      </c>
      <c r="L10" s="10"/>
      <c r="M10" s="10"/>
    </row>
    <row r="11" spans="1:13" ht="26.5">
      <c r="A11" s="10" t="s">
        <v>233</v>
      </c>
      <c r="B11" s="10"/>
      <c r="C11" s="10"/>
      <c r="D11" s="10" t="s">
        <v>233</v>
      </c>
      <c r="E11" s="10"/>
      <c r="F11" s="10"/>
      <c r="H11" s="10" t="s">
        <v>153</v>
      </c>
      <c r="I11" s="10"/>
      <c r="J11" s="10"/>
      <c r="K11" s="10" t="s">
        <v>161</v>
      </c>
      <c r="L11" s="10"/>
      <c r="M11" s="10"/>
    </row>
    <row r="12" spans="1:13" ht="26.5">
      <c r="A12" s="10" t="s">
        <v>234</v>
      </c>
      <c r="B12" s="10"/>
      <c r="C12" s="10"/>
      <c r="D12" s="10" t="s">
        <v>234</v>
      </c>
      <c r="E12" s="10"/>
      <c r="F12" s="10"/>
      <c r="H12" s="10" t="s">
        <v>154</v>
      </c>
      <c r="I12" s="10"/>
      <c r="J12" s="10"/>
      <c r="K12" s="10" t="s">
        <v>155</v>
      </c>
      <c r="L12" s="10"/>
      <c r="M12" s="10"/>
    </row>
    <row r="13" spans="1:13" ht="26.5">
      <c r="A13" s="10" t="s">
        <v>235</v>
      </c>
      <c r="B13" s="10"/>
      <c r="C13" s="10"/>
      <c r="D13" s="10" t="s">
        <v>235</v>
      </c>
      <c r="E13" s="10"/>
      <c r="F13" s="10"/>
      <c r="H13" s="10" t="s">
        <v>155</v>
      </c>
      <c r="I13" s="10"/>
      <c r="J13" s="10"/>
      <c r="K13" s="10"/>
      <c r="L13" s="10"/>
      <c r="M13" s="10"/>
    </row>
    <row r="14" spans="1:13" ht="26.5">
      <c r="A14" s="10" t="s">
        <v>236</v>
      </c>
      <c r="B14" s="10"/>
      <c r="C14" s="10"/>
      <c r="D14" s="10" t="s">
        <v>236</v>
      </c>
      <c r="E14" s="10"/>
      <c r="F14" s="10"/>
    </row>
    <row r="15" spans="1:13" ht="26.5">
      <c r="A15" s="10" t="s">
        <v>237</v>
      </c>
      <c r="B15" s="10"/>
      <c r="C15" s="10"/>
      <c r="D15" s="10" t="s">
        <v>237</v>
      </c>
      <c r="E15" s="10"/>
      <c r="F15" s="10"/>
      <c r="H15" s="10" t="s">
        <v>450</v>
      </c>
      <c r="I15" s="10" t="s">
        <v>452</v>
      </c>
      <c r="J15" s="10" t="s">
        <v>453</v>
      </c>
      <c r="K15" s="10" t="s">
        <v>451</v>
      </c>
      <c r="L15" s="10" t="s">
        <v>452</v>
      </c>
      <c r="M15" s="10" t="s">
        <v>453</v>
      </c>
    </row>
    <row r="16" spans="1:13" ht="26.5">
      <c r="A16" s="10" t="s">
        <v>238</v>
      </c>
      <c r="B16" s="10"/>
      <c r="C16" s="10"/>
      <c r="D16" s="10" t="s">
        <v>239</v>
      </c>
      <c r="E16" s="10"/>
      <c r="F16" s="10"/>
      <c r="H16" s="10" t="s">
        <v>162</v>
      </c>
      <c r="I16" s="10"/>
      <c r="J16" s="10"/>
      <c r="K16" s="10" t="s">
        <v>162</v>
      </c>
      <c r="L16" s="10"/>
      <c r="M16" s="10"/>
    </row>
    <row r="17" spans="1:13" ht="26.5">
      <c r="A17" s="10" t="s">
        <v>239</v>
      </c>
      <c r="B17" s="10"/>
      <c r="C17" s="10"/>
      <c r="D17" s="10" t="s">
        <v>6</v>
      </c>
      <c r="E17" s="10"/>
      <c r="F17" s="10"/>
      <c r="H17" s="10" t="s">
        <v>163</v>
      </c>
      <c r="I17" s="10"/>
      <c r="J17" s="10"/>
      <c r="K17" s="10" t="s">
        <v>164</v>
      </c>
      <c r="L17" s="10"/>
      <c r="M17" s="10"/>
    </row>
    <row r="18" spans="1:13" ht="26.5">
      <c r="A18" s="10" t="s">
        <v>6</v>
      </c>
      <c r="B18" s="10"/>
      <c r="C18" s="10"/>
      <c r="D18" s="10" t="s">
        <v>240</v>
      </c>
      <c r="E18" s="10"/>
      <c r="F18" s="10"/>
      <c r="H18" s="10" t="s">
        <v>164</v>
      </c>
      <c r="I18" s="10"/>
      <c r="J18" s="10"/>
      <c r="K18" s="10" t="s">
        <v>165</v>
      </c>
      <c r="L18" s="10"/>
      <c r="M18" s="10"/>
    </row>
    <row r="19" spans="1:13" ht="26.5">
      <c r="A19" s="10" t="s">
        <v>240</v>
      </c>
      <c r="B19" s="10"/>
      <c r="C19" s="10"/>
      <c r="D19" s="10" t="s">
        <v>241</v>
      </c>
      <c r="E19" s="10"/>
      <c r="F19" s="10"/>
      <c r="H19" s="10" t="s">
        <v>165</v>
      </c>
      <c r="I19" s="10"/>
      <c r="J19" s="10"/>
      <c r="K19" s="10" t="s">
        <v>176</v>
      </c>
      <c r="L19" s="10"/>
      <c r="M19" s="10"/>
    </row>
    <row r="20" spans="1:13" ht="26.5">
      <c r="A20" s="10" t="s">
        <v>241</v>
      </c>
      <c r="B20" s="10"/>
      <c r="C20" s="10"/>
      <c r="D20" s="10"/>
      <c r="E20" s="10"/>
      <c r="F20" s="10"/>
      <c r="H20" s="10" t="s">
        <v>166</v>
      </c>
      <c r="I20" s="10"/>
      <c r="J20" s="10"/>
      <c r="K20" s="10" t="s">
        <v>167</v>
      </c>
      <c r="L20" s="10"/>
      <c r="M20" s="10"/>
    </row>
    <row r="21" spans="1:13" ht="26.5">
      <c r="H21" s="10" t="s">
        <v>167</v>
      </c>
      <c r="I21" s="10"/>
      <c r="J21" s="10"/>
      <c r="K21" s="10" t="s">
        <v>177</v>
      </c>
      <c r="L21" s="10"/>
      <c r="M21" s="10"/>
    </row>
    <row r="22" spans="1:13" ht="26.5">
      <c r="A22" s="10" t="s">
        <v>450</v>
      </c>
      <c r="B22" s="10" t="s">
        <v>452</v>
      </c>
      <c r="C22" s="10" t="s">
        <v>453</v>
      </c>
      <c r="D22" s="10" t="s">
        <v>451</v>
      </c>
      <c r="E22" s="10" t="s">
        <v>452</v>
      </c>
      <c r="F22" s="10" t="s">
        <v>453</v>
      </c>
      <c r="H22" s="10" t="s">
        <v>168</v>
      </c>
      <c r="I22" s="10"/>
      <c r="J22" s="10"/>
      <c r="K22" s="10" t="s">
        <v>168</v>
      </c>
      <c r="L22" s="10"/>
      <c r="M22" s="10"/>
    </row>
    <row r="23" spans="1:13" ht="26.5">
      <c r="A23" s="10" t="s">
        <v>184</v>
      </c>
      <c r="B23" s="10"/>
      <c r="C23" s="10"/>
      <c r="D23" s="10" t="s">
        <v>184</v>
      </c>
      <c r="E23" s="10"/>
      <c r="F23" s="10"/>
      <c r="H23" s="10" t="s">
        <v>169</v>
      </c>
      <c r="I23" s="10"/>
      <c r="J23" s="10"/>
      <c r="K23" s="10" t="s">
        <v>178</v>
      </c>
      <c r="L23" s="10"/>
      <c r="M23" s="10"/>
    </row>
    <row r="24" spans="1:13" ht="26.5">
      <c r="A24" s="10" t="s">
        <v>185</v>
      </c>
      <c r="B24" s="10"/>
      <c r="C24" s="10"/>
      <c r="D24" s="10" t="s">
        <v>197</v>
      </c>
      <c r="E24" s="10"/>
      <c r="F24" s="10"/>
      <c r="H24" s="10" t="s">
        <v>170</v>
      </c>
      <c r="I24" s="10"/>
      <c r="J24" s="10"/>
      <c r="K24" s="10" t="s">
        <v>169</v>
      </c>
      <c r="L24" s="10"/>
      <c r="M24" s="10"/>
    </row>
    <row r="25" spans="1:13" ht="26.5">
      <c r="A25" s="10" t="s">
        <v>186</v>
      </c>
      <c r="B25" s="10"/>
      <c r="C25" s="10"/>
      <c r="D25" s="10" t="s">
        <v>186</v>
      </c>
      <c r="E25" s="10"/>
      <c r="F25" s="10"/>
      <c r="H25" s="10" t="s">
        <v>171</v>
      </c>
      <c r="I25" s="10"/>
      <c r="J25" s="10"/>
      <c r="K25" s="10" t="s">
        <v>170</v>
      </c>
      <c r="L25" s="10"/>
      <c r="M25" s="10"/>
    </row>
    <row r="26" spans="1:13" ht="26.5">
      <c r="A26" s="10" t="s">
        <v>187</v>
      </c>
      <c r="B26" s="10"/>
      <c r="C26" s="10"/>
      <c r="D26" s="10" t="s">
        <v>198</v>
      </c>
      <c r="E26" s="10"/>
      <c r="F26" s="10"/>
      <c r="H26" s="10" t="s">
        <v>172</v>
      </c>
      <c r="I26" s="10"/>
      <c r="J26" s="10"/>
      <c r="K26" s="10" t="s">
        <v>179</v>
      </c>
      <c r="L26" s="10"/>
      <c r="M26" s="10"/>
    </row>
    <row r="27" spans="1:13" ht="26.5">
      <c r="A27" s="10" t="s">
        <v>188</v>
      </c>
      <c r="B27" s="10"/>
      <c r="C27" s="10"/>
      <c r="D27" s="10" t="s">
        <v>189</v>
      </c>
      <c r="E27" s="10"/>
      <c r="F27" s="10"/>
      <c r="H27" s="10" t="s">
        <v>173</v>
      </c>
      <c r="I27" s="10"/>
      <c r="J27" s="10"/>
      <c r="K27" s="10" t="s">
        <v>180</v>
      </c>
      <c r="L27" s="10"/>
      <c r="M27" s="10"/>
    </row>
    <row r="28" spans="1:13" ht="26.5">
      <c r="A28" s="10" t="s">
        <v>189</v>
      </c>
      <c r="B28" s="10"/>
      <c r="C28" s="10"/>
      <c r="D28" s="10" t="s">
        <v>190</v>
      </c>
      <c r="E28" s="10"/>
      <c r="F28" s="10"/>
      <c r="H28" s="10" t="s">
        <v>174</v>
      </c>
      <c r="I28" s="10"/>
      <c r="J28" s="10"/>
      <c r="K28" s="10" t="s">
        <v>181</v>
      </c>
      <c r="L28" s="10"/>
      <c r="M28" s="10"/>
    </row>
    <row r="29" spans="1:13" ht="26.5">
      <c r="A29" s="10" t="s">
        <v>190</v>
      </c>
      <c r="B29" s="10"/>
      <c r="C29" s="10"/>
      <c r="D29" s="10" t="s">
        <v>199</v>
      </c>
      <c r="E29" s="10"/>
      <c r="F29" s="10"/>
      <c r="H29" s="10"/>
      <c r="I29" s="10"/>
      <c r="J29" s="10"/>
      <c r="K29" s="10" t="s">
        <v>173</v>
      </c>
      <c r="L29" s="10"/>
      <c r="M29" s="10"/>
    </row>
    <row r="30" spans="1:13" ht="26.5">
      <c r="A30" s="10" t="s">
        <v>191</v>
      </c>
      <c r="B30" s="10"/>
      <c r="C30" s="10"/>
      <c r="D30" s="10" t="s">
        <v>200</v>
      </c>
      <c r="E30" s="10"/>
      <c r="F30" s="10"/>
      <c r="H30" s="10"/>
      <c r="I30" s="10"/>
      <c r="J30" s="10"/>
      <c r="K30" s="10" t="s">
        <v>174</v>
      </c>
      <c r="L30" s="10"/>
      <c r="M30" s="10"/>
    </row>
    <row r="31" spans="1:13" ht="26.5">
      <c r="A31" s="10" t="s">
        <v>192</v>
      </c>
      <c r="B31" s="10"/>
      <c r="C31" s="10"/>
      <c r="D31" s="10" t="s">
        <v>201</v>
      </c>
      <c r="E31" s="10"/>
      <c r="F31" s="10"/>
      <c r="H31" s="10"/>
      <c r="I31" s="10"/>
      <c r="J31" s="10"/>
      <c r="K31" s="10" t="s">
        <v>183</v>
      </c>
      <c r="L31" s="10"/>
      <c r="M31" s="10"/>
    </row>
    <row r="32" spans="1:13" ht="26.5">
      <c r="A32" s="10" t="s">
        <v>193</v>
      </c>
      <c r="B32" s="10"/>
      <c r="C32" s="10"/>
      <c r="D32" s="10" t="s">
        <v>193</v>
      </c>
      <c r="E32" s="10"/>
      <c r="F32" s="10"/>
    </row>
    <row r="33" spans="1:13" ht="26.5">
      <c r="A33" s="10" t="s">
        <v>194</v>
      </c>
      <c r="B33" s="10"/>
      <c r="C33" s="10"/>
      <c r="D33" s="10" t="s">
        <v>194</v>
      </c>
      <c r="E33" s="10"/>
      <c r="F33" s="10"/>
      <c r="H33" s="10" t="s">
        <v>450</v>
      </c>
      <c r="I33" s="10" t="s">
        <v>452</v>
      </c>
      <c r="J33" s="10" t="s">
        <v>453</v>
      </c>
      <c r="K33" s="10" t="s">
        <v>451</v>
      </c>
      <c r="L33" s="10" t="s">
        <v>452</v>
      </c>
      <c r="M33" s="10" t="s">
        <v>453</v>
      </c>
    </row>
    <row r="34" spans="1:13" ht="26.5">
      <c r="A34" s="10" t="s">
        <v>195</v>
      </c>
      <c r="B34" s="10"/>
      <c r="C34" s="10"/>
      <c r="D34" s="10" t="s">
        <v>202</v>
      </c>
      <c r="E34" s="10"/>
      <c r="F34" s="10"/>
      <c r="H34" s="11" t="s">
        <v>208</v>
      </c>
      <c r="I34" s="11"/>
      <c r="J34" s="11"/>
      <c r="K34" s="11" t="s">
        <v>208</v>
      </c>
      <c r="L34" s="11"/>
      <c r="M34" s="11"/>
    </row>
    <row r="35" spans="1:13" ht="26.5">
      <c r="A35" s="10" t="s">
        <v>196</v>
      </c>
      <c r="B35" s="10"/>
      <c r="C35" s="10"/>
      <c r="D35" s="10" t="s">
        <v>203</v>
      </c>
      <c r="E35" s="10"/>
      <c r="F35" s="10"/>
      <c r="H35" s="11" t="s">
        <v>209</v>
      </c>
      <c r="I35" s="11"/>
      <c r="J35" s="11"/>
      <c r="K35" s="11" t="s">
        <v>220</v>
      </c>
      <c r="L35" s="11"/>
      <c r="M35" s="11"/>
    </row>
    <row r="36" spans="1:13" ht="26.5">
      <c r="A36" s="10"/>
      <c r="B36" s="10"/>
      <c r="C36" s="10"/>
      <c r="D36" s="10" t="s">
        <v>204</v>
      </c>
      <c r="E36" s="10"/>
      <c r="F36" s="10"/>
      <c r="H36" s="11" t="s">
        <v>210</v>
      </c>
      <c r="I36" s="11"/>
      <c r="J36" s="11"/>
      <c r="K36" s="11" t="s">
        <v>212</v>
      </c>
      <c r="L36" s="11"/>
      <c r="M36" s="11"/>
    </row>
    <row r="37" spans="1:13" ht="26.5">
      <c r="A37" s="10"/>
      <c r="B37" s="10"/>
      <c r="C37" s="10"/>
      <c r="D37" s="10" t="s">
        <v>195</v>
      </c>
      <c r="E37" s="10"/>
      <c r="F37" s="10"/>
      <c r="H37" s="11" t="s">
        <v>211</v>
      </c>
      <c r="I37" s="11"/>
      <c r="J37" s="11"/>
      <c r="K37" s="11" t="s">
        <v>214</v>
      </c>
      <c r="L37" s="11"/>
      <c r="M37" s="11"/>
    </row>
    <row r="38" spans="1:13" ht="26.5">
      <c r="A38" s="10"/>
      <c r="B38" s="10"/>
      <c r="C38" s="10"/>
      <c r="D38" s="10" t="s">
        <v>205</v>
      </c>
      <c r="E38" s="10"/>
      <c r="F38" s="10"/>
      <c r="H38" s="11" t="s">
        <v>212</v>
      </c>
      <c r="I38" s="11"/>
      <c r="J38" s="11"/>
      <c r="K38" s="11" t="s">
        <v>215</v>
      </c>
      <c r="L38" s="11"/>
      <c r="M38" s="11"/>
    </row>
    <row r="39" spans="1:13" ht="26.5">
      <c r="A39" s="10"/>
      <c r="B39" s="10"/>
      <c r="C39" s="10"/>
      <c r="D39" s="10" t="s">
        <v>206</v>
      </c>
      <c r="E39" s="10"/>
      <c r="F39" s="10"/>
      <c r="H39" s="11" t="s">
        <v>213</v>
      </c>
      <c r="I39" s="11"/>
      <c r="J39" s="11"/>
      <c r="K39" s="11" t="s">
        <v>221</v>
      </c>
      <c r="L39" s="11"/>
      <c r="M39" s="11"/>
    </row>
    <row r="40" spans="1:13" ht="26.5">
      <c r="A40" s="10"/>
      <c r="B40" s="10"/>
      <c r="C40" s="10"/>
      <c r="D40" s="10" t="s">
        <v>207</v>
      </c>
      <c r="E40" s="10"/>
      <c r="F40" s="10"/>
      <c r="H40" s="11" t="s">
        <v>214</v>
      </c>
      <c r="I40" s="11"/>
      <c r="J40" s="11"/>
      <c r="K40" s="11" t="s">
        <v>222</v>
      </c>
      <c r="L40" s="11"/>
      <c r="M40" s="11"/>
    </row>
    <row r="41" spans="1:13" ht="26.5">
      <c r="H41" s="11" t="s">
        <v>215</v>
      </c>
      <c r="I41" s="11"/>
      <c r="J41" s="11"/>
      <c r="K41" s="11" t="s">
        <v>223</v>
      </c>
      <c r="L41" s="11"/>
      <c r="M41" s="11"/>
    </row>
    <row r="42" spans="1:13" ht="26.5">
      <c r="H42" s="11" t="s">
        <v>216</v>
      </c>
      <c r="I42" s="11"/>
      <c r="J42" s="11"/>
      <c r="K42" s="11" t="s">
        <v>218</v>
      </c>
      <c r="L42" s="11"/>
      <c r="M42" s="11"/>
    </row>
    <row r="43" spans="1:13" ht="26.5">
      <c r="H43" s="11" t="s">
        <v>217</v>
      </c>
      <c r="I43" s="11"/>
      <c r="J43" s="11"/>
      <c r="K43" s="11" t="s">
        <v>219</v>
      </c>
      <c r="L43" s="11"/>
      <c r="M43" s="11"/>
    </row>
    <row r="44" spans="1:13" ht="26.5">
      <c r="H44" s="11" t="s">
        <v>218</v>
      </c>
      <c r="I44" s="11"/>
      <c r="J44" s="11"/>
      <c r="K44" s="11"/>
      <c r="L44" s="11"/>
      <c r="M44" s="11"/>
    </row>
    <row r="45" spans="1:13" ht="26.5">
      <c r="H45" s="11" t="s">
        <v>219</v>
      </c>
      <c r="I45" s="11"/>
      <c r="J45" s="11"/>
      <c r="K45" s="11"/>
      <c r="L45" s="11"/>
      <c r="M45" s="11"/>
    </row>
  </sheetData>
  <phoneticPr fontId="1"/>
  <pageMargins left="0.7" right="0.7" top="0.75" bottom="0.75" header="0.3" footer="0.3"/>
  <pageSetup paperSize="9" scale="9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決勝大会トーナメント</vt:lpstr>
      <vt:lpstr>決勝大会試合結果</vt:lpstr>
      <vt:lpstr>Ａブロック試合結果</vt:lpstr>
      <vt:lpstr>Ｂブロック試合結果</vt:lpstr>
      <vt:lpstr>Cブロック試合結果</vt:lpstr>
      <vt:lpstr>Ｄブロック試合結果</vt:lpstr>
      <vt:lpstr>Ｅブロック試合結果</vt:lpstr>
      <vt:lpstr>Sheet3</vt:lpstr>
      <vt:lpstr>Sheet1</vt:lpstr>
      <vt:lpstr>Ａブロック試合結果!Print_Area</vt:lpstr>
      <vt:lpstr>Ｂブロック試合結果!Print_Area</vt:lpstr>
      <vt:lpstr>Cブロック試合結果!Print_Area</vt:lpstr>
      <vt:lpstr>Ｄブロック試合結果!Print_Area</vt:lpstr>
      <vt:lpstr>Ｅブロック試合結果!Print_Area</vt:lpstr>
      <vt:lpstr>Sheet1!Print_Area</vt:lpstr>
      <vt:lpstr>決勝大会試合結果!Print_Area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Owner</cp:lastModifiedBy>
  <cp:lastPrinted>2017-11-23T05:56:07Z</cp:lastPrinted>
  <dcterms:created xsi:type="dcterms:W3CDTF">2016-01-12T02:22:12Z</dcterms:created>
  <dcterms:modified xsi:type="dcterms:W3CDTF">2017-11-23T12:42:02Z</dcterms:modified>
</cp:coreProperties>
</file>